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<sst xmlns="http://schemas.openxmlformats.org/spreadsheetml/2006/main" uniqueCount="302">
  <si>
    <t>Прайс-лист</t>
  </si>
  <si>
    <t>Актуальность прайса на: 2024-03-19 13:36:10</t>
  </si>
  <si>
    <t>Наборы махровые</t>
  </si>
  <si>
    <t>№</t>
  </si>
  <si>
    <t>Картика</t>
  </si>
  <si>
    <t>Артикул</t>
  </si>
  <si>
    <t>Наименование</t>
  </si>
  <si>
    <t>Цена</t>
  </si>
  <si>
    <t>Все ()</t>
  </si>
  <si>
    <t>Заказ</t>
  </si>
  <si>
    <t>Сумма</t>
  </si>
  <si>
    <t>Валюта</t>
  </si>
  <si>
    <t>РР-1</t>
  </si>
  <si>
    <t>Набор махровых полотенец 2шт., 40х70 см., арт. РР-1 Анютины глазки</t>
  </si>
  <si>
    <t>руб.</t>
  </si>
  <si>
    <t>РР-3</t>
  </si>
  <si>
    <t>Набор махровых полотенец 2шт., 40х70 см., арт. РР-3 Нарцисс</t>
  </si>
  <si>
    <t>РР-4</t>
  </si>
  <si>
    <t>Набор махровых полотенец 2шт., 40х70 см., арт. РР-4 Сирень</t>
  </si>
  <si>
    <t>РР-6</t>
  </si>
  <si>
    <t>Набор махровых полотенец 2шт., 40х70 см., арт. РР-6 Медведь</t>
  </si>
  <si>
    <t>РР-7</t>
  </si>
  <si>
    <t>Набор махровых полотенец 2шт., 40х70 см., арт. РР-7 Компас</t>
  </si>
  <si>
    <t>БС-1</t>
  </si>
  <si>
    <t>Набор махровых полотенец 2шт., 50х90 см., 70х140 см., арт. БС-1 Гортензия</t>
  </si>
  <si>
    <t>БС-2</t>
  </si>
  <si>
    <t>Набор махровых полотенец 2шт., 50х90 см., 70х140 см., арт. БС-2 Лилии</t>
  </si>
  <si>
    <t>БС-3</t>
  </si>
  <si>
    <t>Набор махровых полотенец 2шт., 50х90 см., 70х140 см.,арт. БС-3 Кружевные цветы</t>
  </si>
  <si>
    <t>БС-5</t>
  </si>
  <si>
    <t>Набор махровых полотенец 2шт., 50х90 см., 70х140 см.,арт. БС-5 Розовые тюльпаны</t>
  </si>
  <si>
    <t>БС-6</t>
  </si>
  <si>
    <t>Набор махровых полотенец 2шт., 50х90 см., 70х140 см.,арт. БС-6 Dinosti</t>
  </si>
  <si>
    <t>БСР-1</t>
  </si>
  <si>
    <t>Набор махровых полотенец 3шт., 30х70см., 50х90см., 70х140см., арт. БСР-1 Кружево</t>
  </si>
  <si>
    <t>БСР-2</t>
  </si>
  <si>
    <t>Набор махровых полотенец 3шт., 30х70см., 50х90см., 70х140см., арт. БСР-2 Узоры</t>
  </si>
  <si>
    <t>БСР-3</t>
  </si>
  <si>
    <t>Набор махровых полотенец 3шт., 30х70см., 50х90см., 70х140см., арт. БСР-3 Гипюр</t>
  </si>
  <si>
    <t>БСС-1</t>
  </si>
  <si>
    <t>Набор махровых полотенец 3шт., 70х140 см.,50х90 см.,50х90 см.,арт. БСС-1 Розовые облака</t>
  </si>
  <si>
    <t>БСС-2</t>
  </si>
  <si>
    <t>Набор махровых полотенец 3шт., 70х140 см.,50х90 см.,50х90 см.,арт. БСС-2 Ностальгия</t>
  </si>
  <si>
    <t>БСС-3</t>
  </si>
  <si>
    <t>Набор махровых полотенец 3шт., 70х140 см.,50х90 см.,50х90 см.,арт. БСС-3 Голубые розы</t>
  </si>
  <si>
    <t>БСС-4</t>
  </si>
  <si>
    <t>Набор махровых полотенец 3шт., 70х140 см.,50х90 см.,50х90 см.,арт. БСС-4 Букет роз</t>
  </si>
  <si>
    <t>БСС-5</t>
  </si>
  <si>
    <t>Набор махровых полотенец 3шт., 70х140 см.,50х90 см.,50х90 см.,арт. БСС-5 Розалия</t>
  </si>
  <si>
    <t>БСС-6</t>
  </si>
  <si>
    <t>Набор махровых полотенец 3шт., 70х140 см.,50х90 см.,50х90 см.,арт. БСС-6 Мечта</t>
  </si>
  <si>
    <t>БСС-7</t>
  </si>
  <si>
    <t>Набор махровых полотенец 3шт., 70х140 см.,50х90 см.,50х90 см.,арт. БСС-7 Райская птица</t>
  </si>
  <si>
    <t>БСС-8</t>
  </si>
  <si>
    <t>Набор махровых полотенец 3шт., 70х140 см.,50х90 см.,50х90 см.,арт. БСС-8 Изысканность</t>
  </si>
  <si>
    <t>БСС-10</t>
  </si>
  <si>
    <t>Набор махровых полотенец 3шт., 70х140 см.,50х90 см.,50х90 см.,арт.БСС-10 Лотос</t>
  </si>
  <si>
    <t>СР-1</t>
  </si>
  <si>
    <t>Набор полотенце махровое 1 шт., 50х90 см., арт. СР-1 Садовые цветы</t>
  </si>
  <si>
    <t>СР-2</t>
  </si>
  <si>
    <t>Набор полотенце махровое 1 шт., 50х90 см., арт. СР-2 Букет роз</t>
  </si>
  <si>
    <t>СР-3</t>
  </si>
  <si>
    <t>Набор полотенце махровое 1 шт., 50х90 см., арт. СР-3 Контурная роза</t>
  </si>
  <si>
    <t>СР-4</t>
  </si>
  <si>
    <t>Набор полотенце махровое 1 шт., 50х90 см., арт. СР-4 Ваниль</t>
  </si>
  <si>
    <t>Б-4</t>
  </si>
  <si>
    <t>Набор полотенце махровое 1 шт., 70х140 см., арт. Б-4 Хлопок</t>
  </si>
  <si>
    <t>Наборы вафельные</t>
  </si>
  <si>
    <t>Д 10</t>
  </si>
  <si>
    <t>Набор вафельных полотенец 2 шт, арт.Д 10 Время кофе</t>
  </si>
  <si>
    <t>Д 22</t>
  </si>
  <si>
    <t>Набор вафельных полотенец 2 шт, арт.Д 22 Кухня</t>
  </si>
  <si>
    <t>Д 25</t>
  </si>
  <si>
    <t>Набор вафельных полотенец 2 шт, арт.Д 25 Чай кофе</t>
  </si>
  <si>
    <t>Д 3</t>
  </si>
  <si>
    <t>Набор вафельных полотенец 2 шт, арт.Д 3 Специи</t>
  </si>
  <si>
    <t>Д 4</t>
  </si>
  <si>
    <t>Набор вафельных полотенец 2 шт, арт.Д 4 Десерт</t>
  </si>
  <si>
    <t>Д 66</t>
  </si>
  <si>
    <t>Набор вафельных полотенец 2 шт, арт.Д 66 Чаепитие</t>
  </si>
  <si>
    <t>Д 20</t>
  </si>
  <si>
    <t>Набор вафельных полотенец 2 шт, арт.ДМ-20 Оливка</t>
  </si>
  <si>
    <t>Д 47</t>
  </si>
  <si>
    <t>Набор вафельных полотенец 2 шт, арт.ДМ-47 Кофе</t>
  </si>
  <si>
    <t>Д 5</t>
  </si>
  <si>
    <t>Набор вафельных полотенец 2 шт, арт.ДМ-5 Кофейная история</t>
  </si>
  <si>
    <t>Д-2</t>
  </si>
  <si>
    <t>Набор вафельных полотенец 2 шт., 33х60 см. арт. ДМ-2 Повара</t>
  </si>
  <si>
    <t>Д-1</t>
  </si>
  <si>
    <t>Набор вафельных полотенец 2 шт., 47х60 см. арт. Д-1 Ретро кофе</t>
  </si>
  <si>
    <t>Д-29</t>
  </si>
  <si>
    <t>Набор вафельных полотенец 2 шт., 47х60 см. арт. Д-29 Повар с блюдом</t>
  </si>
  <si>
    <t>Д-41</t>
  </si>
  <si>
    <t>Набор вафельных полотенец 2 шт., 47х60 см. арт. Д-41 Итальянская кухня</t>
  </si>
  <si>
    <t>Д-45</t>
  </si>
  <si>
    <t>Набор вафельных полотенец 2 шт., 47х60 см. арт. Д-45 Столовые приборы</t>
  </si>
  <si>
    <t>Д-53</t>
  </si>
  <si>
    <t>Набор вафельных полотенец 2 шт., 47х60 см. арт. Д-53 Рыба</t>
  </si>
  <si>
    <t>Д-57</t>
  </si>
  <si>
    <t>Набор вафельных полотенец 2 шт., 47х60 см. арт. Д-57 Русская кухня</t>
  </si>
  <si>
    <t>Д-6</t>
  </si>
  <si>
    <t>Набор вафельных полотенец 2 шт., 47х60 см. арт. Д-6 Экопродукты</t>
  </si>
  <si>
    <t>Д-7</t>
  </si>
  <si>
    <t>Набор вафельных полотенец 2 шт., 47х60 см. арт. Д-7 Шоколадная фантазия</t>
  </si>
  <si>
    <t>Д-8</t>
  </si>
  <si>
    <t>Набор вафельных полотенец 2 шт., 47х60 см. арт. Д-8 Овощное ассорти</t>
  </si>
  <si>
    <t>Т 4</t>
  </si>
  <si>
    <t>Набор вафельных полотенец 3 шт, арт. Т 4 Эко продукт</t>
  </si>
  <si>
    <t>Т 2</t>
  </si>
  <si>
    <t>Набор вафельных полотенец 3 шт, арт. ТМ-2 Авокадо</t>
  </si>
  <si>
    <t>Т 16</t>
  </si>
  <si>
    <t>Набор вафельных полотенец 3 шт, арт.Т 16 Нежный</t>
  </si>
  <si>
    <t>Т 18</t>
  </si>
  <si>
    <t>Набор вафельных полотенец 3 шт, арт.Т 18 Аромат</t>
  </si>
  <si>
    <t>Т 19</t>
  </si>
  <si>
    <t>Набор вафельных полотенец 3 шт, арт.Т 19 Мед</t>
  </si>
  <si>
    <t>Т 22</t>
  </si>
  <si>
    <t>Набор вафельных полотенец 3 шт, арт.Т 22 Специи</t>
  </si>
  <si>
    <t>Т 24</t>
  </si>
  <si>
    <t>Набор вафельных полотенец 3 шт, арт.Т 24 Фрукты</t>
  </si>
  <si>
    <t>Т 25</t>
  </si>
  <si>
    <t>Набор вафельных полотенец 3 шт, арт.Т 25 Масло</t>
  </si>
  <si>
    <t>Т 30</t>
  </si>
  <si>
    <t>Набор вафельных полотенец 3 шт, арт.Т 30 Фруктовая карзина</t>
  </si>
  <si>
    <t>Т 34</t>
  </si>
  <si>
    <t>Набор вафельных полотенец 3 шт, арт.Т 34 Аппетитные блюда</t>
  </si>
  <si>
    <t>Т 5</t>
  </si>
  <si>
    <t>Набор вафельных полотенец 3 шт, арт.Т 5 Кофе Gold</t>
  </si>
  <si>
    <t>Т 23</t>
  </si>
  <si>
    <t>Набор вафельных полотенец 3 шт, арт.ТМ-23 Приправы</t>
  </si>
  <si>
    <t>Т 26</t>
  </si>
  <si>
    <t>Набор вафельных полотенец 3 шт, арт.ТМ-26 Хлеб</t>
  </si>
  <si>
    <t>Т 27</t>
  </si>
  <si>
    <t>Набор вафельных полотенец 3 шт, арт.ТМ-27 Оливковое масло</t>
  </si>
  <si>
    <t>Т 33</t>
  </si>
  <si>
    <t>Набор вафельных полотенец 3 шт, арт.ТМ-33 Париж</t>
  </si>
  <si>
    <t>Т 41</t>
  </si>
  <si>
    <t>Набор вафельных полотенец 3 шт, арт.ТМ-41 Кофейные истории</t>
  </si>
  <si>
    <t>Т 8</t>
  </si>
  <si>
    <t>Набор вафельных полотенец 3 шт, арт.ТМ-8 Ароматные напитки</t>
  </si>
  <si>
    <t>Т 9</t>
  </si>
  <si>
    <t>Набор вафельных полотенец 3 шт, арт.ТМ-9 Десерт</t>
  </si>
  <si>
    <t>Т-3</t>
  </si>
  <si>
    <t>Набор вафельных полотенец 3 шт., 33х60 см. арт. ТМ-3 Эспрессо</t>
  </si>
  <si>
    <t>Т-1</t>
  </si>
  <si>
    <t>Набор вафельных полотенец 3 шт., 50х60 см. арт. Т-1 Повара</t>
  </si>
  <si>
    <t>Т-17</t>
  </si>
  <si>
    <t>Набор вафельных полотенец 3 шт., 50х60 см. арт. Т-17 Ассорти</t>
  </si>
  <si>
    <t>Т-21</t>
  </si>
  <si>
    <t>Набор вафельных полотенец 3 шт., 50х60 см. арт. Т-21 Чайный микс</t>
  </si>
  <si>
    <t>Т-31</t>
  </si>
  <si>
    <t>Набор вафельных полотенец 3 шт., 50х60 см. арт. Т-31 Хлебная композиция</t>
  </si>
  <si>
    <t>Т-35</t>
  </si>
  <si>
    <t>Набор вафельных полотенец 3 шт., 50х60 см. арт. Т-35 Чашка кофе</t>
  </si>
  <si>
    <t>Т-36</t>
  </si>
  <si>
    <t>Набор вафельных полотенец 3 шт., 50х60 см. арт. Т-36 Пицца</t>
  </si>
  <si>
    <t>Т-38</t>
  </si>
  <si>
    <t>Набор вафельных полотенец 3 шт., 50х60 см. арт. Т-38 Кулинарные истории</t>
  </si>
  <si>
    <t>Т-40</t>
  </si>
  <si>
    <t>Набор вафельных полотенец 3 шт., 50х60 см. арт. Т-40 Чаепитие</t>
  </si>
  <si>
    <t>Т-6</t>
  </si>
  <si>
    <t>Набор вафельных полотенец 3 шт., 50х60 см. арт. Т-6 Сервиз</t>
  </si>
  <si>
    <t>НМ 1</t>
  </si>
  <si>
    <t>Набор вафельных полотенец 7 шт, арт. НМ 1 Кофе</t>
  </si>
  <si>
    <t>НМ 12</t>
  </si>
  <si>
    <t>Набор вафельных полотенец 7 шт, арт. НМ 12 Кофе декупаж</t>
  </si>
  <si>
    <t>НМ 3</t>
  </si>
  <si>
    <t>Набор вафельных полотенец 7 шт, арт. НМ 3 Капучино</t>
  </si>
  <si>
    <t>НМ 7</t>
  </si>
  <si>
    <t>Набор вафельных полотенец 7 шт, арт. НМ 7 Фрукты</t>
  </si>
  <si>
    <t>НМ-16</t>
  </si>
  <si>
    <t>Набор вафельных полотенец 7 шт, арт. НМ-16 Олива</t>
  </si>
  <si>
    <t>НМ-17</t>
  </si>
  <si>
    <t>Набор вафельных полотенец 7 шт, арт. НМ-17 Рыбная неделя</t>
  </si>
  <si>
    <t>НМ-15</t>
  </si>
  <si>
    <t>Набор вафельных полотенец 7 шт., 33х60 см. арт. НМ-15 Городские будни</t>
  </si>
  <si>
    <t>НМ-2</t>
  </si>
  <si>
    <t>Набор вафельных полотенец 7 шт., 33х60 см. арт. НМ-2 Повара</t>
  </si>
  <si>
    <t>НМ-18</t>
  </si>
  <si>
    <t>Набор вафельных полотенец 7 шт., арт. НМ-18 Мед</t>
  </si>
  <si>
    <t>НММ-1</t>
  </si>
  <si>
    <t>Набор жаккардовых полотенец 7 шт., 30х50 см. арт. НММ-1 Кофе</t>
  </si>
  <si>
    <t>НЛПК 42х42/12</t>
  </si>
  <si>
    <t>Набор льняных полотенец 12 шт., 42х42 см., арт., НЛПК 42х42/12</t>
  </si>
  <si>
    <t>НЛПК 55х55/12</t>
  </si>
  <si>
    <t>Набор льняных полотенец 12 шт., 55х55 см., арт., НЛПК 55х55/12</t>
  </si>
  <si>
    <t>НЛПК 42х42/4</t>
  </si>
  <si>
    <t>Набор льняных полотенец 4 шт., 42х42 см., арт., НЛПК 42х42/4</t>
  </si>
  <si>
    <t>НЛПК 42х42/6</t>
  </si>
  <si>
    <t>Набор льняных полотенец 6 шт., 42х42 см., арт., НЛПК 42х42/6</t>
  </si>
  <si>
    <t>ОВ-10</t>
  </si>
  <si>
    <t>Набор полотенце вафельное 1 шт., 47х60 см., арт. ОВ-10 Цветочный чай</t>
  </si>
  <si>
    <t>ОВ-14</t>
  </si>
  <si>
    <t>Набор полотенце вафельное 1 шт., 47х60 см., арт. ОВ-14 Чашка чая</t>
  </si>
  <si>
    <t>ОВ-6</t>
  </si>
  <si>
    <t>Набор полотенце вафельное 1 шт., 47х60 см., арт. ОВ-6 Женщина повар</t>
  </si>
  <si>
    <t>ОВ-7</t>
  </si>
  <si>
    <t>Набор полотенце вафельное 1 шт., 47х60 см., арт. ОВ-7 Мужчина повар</t>
  </si>
  <si>
    <t>ОВ 11</t>
  </si>
  <si>
    <t>полотенце вафельное 1 шт., 50х60 см., арт. ОВ 11 Кофе</t>
  </si>
  <si>
    <t>ОВ 12</t>
  </si>
  <si>
    <t>Полотенце вафельное 1 шт., 50х60 см., арт. ОВ 12 Чашка кофе</t>
  </si>
  <si>
    <t>ОВ 13</t>
  </si>
  <si>
    <t>Полотенце вафельное 1 шт., 50х60 см., арт. ОВ 13 Влюбленные в кофе</t>
  </si>
  <si>
    <t>ОВ 15</t>
  </si>
  <si>
    <t>Полотенце вафельное 1 шт., 50х60 см., арт. ОВ 15 Чайная церемония</t>
  </si>
  <si>
    <t>Скатерти</t>
  </si>
  <si>
    <t>ДП-1</t>
  </si>
  <si>
    <t>Дорожка на стол 50х150 см., арт. ДП-1</t>
  </si>
  <si>
    <t>НСЛ 140х140</t>
  </si>
  <si>
    <t>Набор Скатерть "dinosti" 140х140см-1шт, салфетки 42х42см-6шт., 50% лен 50% хлопок арт.НСЛ 140х140</t>
  </si>
  <si>
    <t>НСЛ 140х200</t>
  </si>
  <si>
    <t>Набор Скатерть "dinosti" 140х200см-1шт.,салфетки 42х42см-6шт., 50% лен 50% хлопок арт.НСЛ 140х200</t>
  </si>
  <si>
    <t>НСЛ 140х250</t>
  </si>
  <si>
    <t>Набор Скатерть "dinosti"140х250см -1шт.,салфетки 42х42см-6шт., 50% лен 50% хлопок арт НСЛ 140х250</t>
  </si>
  <si>
    <t>НСЛ 140х300</t>
  </si>
  <si>
    <t>Набор Скатерть "dinosti"140х300см-1шт., салфетки 42х42см-6шт., 50% лен 50% хлопок арт.НСЛ 140х300</t>
  </si>
  <si>
    <t>НССП 140х140</t>
  </si>
  <si>
    <t>Набор: скатерть 140х140 см.-1шт; салфетки 42х42 см.- 6 шт., арт. НССП 140х140</t>
  </si>
  <si>
    <t>НССП 140х200</t>
  </si>
  <si>
    <t>Набор: скатерть 140х200 см.-1шт; салфетки 42х42 см.- 6 шт., арт. НССП 140х200</t>
  </si>
  <si>
    <t>НССП 140х250</t>
  </si>
  <si>
    <t>Набор: скатерть 140х250 см.-1шт; салфетки 42х42 см.- 6 шт., арт. НССП 140х250</t>
  </si>
  <si>
    <t>НССП 140х300</t>
  </si>
  <si>
    <t>Набор: скатерть 140х300 см.-1шт; салфетки 42х42 см.- 6 шт., арт. НССП 140х300</t>
  </si>
  <si>
    <t>СЛ 140х140</t>
  </si>
  <si>
    <t>Скатерть 1 шт., 140х140 см., арт.СЛ 140х140</t>
  </si>
  <si>
    <t>СЛ 140х200</t>
  </si>
  <si>
    <t>Скатерть 1 шт., 140х200 см., арт.СЛ 140х200</t>
  </si>
  <si>
    <t>СЛ 140х250</t>
  </si>
  <si>
    <t>Скатерть 1 шт., 140х250 см., арт.СЛ 140х250</t>
  </si>
  <si>
    <t>СЛ 140х300</t>
  </si>
  <si>
    <t>Скатерть 1 шт., 140х300 см., арт.СЛ 140х300</t>
  </si>
  <si>
    <t>СЛ 150х150</t>
  </si>
  <si>
    <t>Скатерть 1 шт., 150х150 см., арт.СЛ 150х150</t>
  </si>
  <si>
    <t>СЛ 150х200</t>
  </si>
  <si>
    <t>Скатерть 1 шт., 150х200 см., арт.СЛ 150х200</t>
  </si>
  <si>
    <t>СЛ 150х250</t>
  </si>
  <si>
    <t>Скатерть 1 шт., 150х250 см., арт.СЛ 150х250</t>
  </si>
  <si>
    <t>СЛ 150х300</t>
  </si>
  <si>
    <t>Скатерть 1 шт., 150х300 см., арт.СЛ 150х300</t>
  </si>
  <si>
    <t>СЛ 170х270</t>
  </si>
  <si>
    <t>Скатерть 1 шт., 170х270 см., арт.СЛ 170х270</t>
  </si>
  <si>
    <t>Фартуки</t>
  </si>
  <si>
    <t>ФС-1</t>
  </si>
  <si>
    <t>Набор кухонный - фартук 72х65 см., полотенце 50х60 см., арт. ФС-1 Любимое родное</t>
  </si>
  <si>
    <t>ФС-10</t>
  </si>
  <si>
    <t>Набор кухонный - фартук 72х80 см., полотенце 50х60 см., арт. ФС-10 Главный по тарелочкам</t>
  </si>
  <si>
    <t>ФС-11</t>
  </si>
  <si>
    <t>Набор кухонный - фартук 72х80 см., полотенце 50х60 см., арт. ФС-11 Королева кухни</t>
  </si>
  <si>
    <t>ФС-12</t>
  </si>
  <si>
    <t>Набор кухонный - фартук 72х80 см., полотенце 50х60 см., арт. ФС-12 Мастер готовки</t>
  </si>
  <si>
    <t>ФС-13</t>
  </si>
  <si>
    <t>Набор кухонный - фартук 72х80 см., полотенце 50х60 см., арт. ФС-13 Приятного аппетита</t>
  </si>
  <si>
    <t>ФС-14</t>
  </si>
  <si>
    <t>Набор кухонный - фартук 72х80 см., полотенце 50х60 см., арт. ФС-14 На кухне адмиралов нет</t>
  </si>
  <si>
    <t>ФС-16</t>
  </si>
  <si>
    <t>Набор кухонный - фартук 72х80 см., полотенце 50х60 см., арт. ФС-16 Супер папа</t>
  </si>
  <si>
    <t>ФС-17</t>
  </si>
  <si>
    <t>Набор кухонный - фартук 72х80 см., полотенце 50х60 см., арт. ФС-17 Лучший повар это я</t>
  </si>
  <si>
    <t>ФС-18</t>
  </si>
  <si>
    <t>Набор кухонный - фартук 72х80 см., полотенце 50х60 см., арт. ФС-18 Служу на кухне</t>
  </si>
  <si>
    <t>ФС-19</t>
  </si>
  <si>
    <t>Набор кухонный - фартук 72х80 см., полотенце 50х60 см., арт. ФС-19 Шеф на кухне</t>
  </si>
  <si>
    <t>ФС-2</t>
  </si>
  <si>
    <t>Набор кухонный - фартук 72х80 см., полотенце 50х60 см., арт. ФС-2 Хозяйка кухни</t>
  </si>
  <si>
    <t>ФС-20</t>
  </si>
  <si>
    <t>Набор кухонный - фартук 72х80 см., полотенце 50х60 см., арт. ФС-20  Мама накормит, напоит, защитит</t>
  </si>
  <si>
    <t>ФС-21</t>
  </si>
  <si>
    <t>Набор кухонный - фартук 72х80 см., полотенце 50х60 см., арт. ФС-21  Моя кухня, мои правила</t>
  </si>
  <si>
    <t>ФС-22</t>
  </si>
  <si>
    <t>Набор кухонный - фартук 72х80 см., полотенце 50х60 см., арт. ФС-22 Самая красивая</t>
  </si>
  <si>
    <t>ФС-23</t>
  </si>
  <si>
    <t>Набор кухонный - фартук 72х80 см., полотенце 50х60 см., арт. ФС-23 Ты мой герой</t>
  </si>
  <si>
    <t>ФС-24</t>
  </si>
  <si>
    <t>Набор кухонный - фартук 72х80 см., полотенце 50х60 см., арт. ФС-24 Хозяюшка</t>
  </si>
  <si>
    <t>ФС-25</t>
  </si>
  <si>
    <t>Набор кухонный - фартук 72х80 см., полотенце 50х60 см., арт. ФС-25 Лучше всех!</t>
  </si>
  <si>
    <t>ФС-3</t>
  </si>
  <si>
    <t>Набор кухонный - фартук 72х80 см., полотенце 50х60 см., арт. ФС-3 Люблю готовить</t>
  </si>
  <si>
    <t>ФС-4</t>
  </si>
  <si>
    <t>Набор кухонный - фартук 72х80 см., полотенце 50х60 см., арт. ФС-4 Супермен на кухне</t>
  </si>
  <si>
    <t>ФС-5</t>
  </si>
  <si>
    <t>Набор кухонный - фартук 72х80 см., полотенце 50х60 см., арт. ФС-5 Любимая мама</t>
  </si>
  <si>
    <t>ФС-7</t>
  </si>
  <si>
    <t>Набор кухонный - фартук 72х80 см., полотенце 50х60 см., арт. ФС-7 Создатель шедевров</t>
  </si>
  <si>
    <t>ФС-8</t>
  </si>
  <si>
    <t>Набор кухонный - фартук 72х80 см., полотенце 50х60 см., арт. ФС-8 Лучше всех</t>
  </si>
  <si>
    <t>Салфетки вафельные, рогожка</t>
  </si>
  <si>
    <t>НГ 5</t>
  </si>
  <si>
    <t>Полотенце вафельное 34х60 НГ 5 Хищник</t>
  </si>
  <si>
    <t>114</t>
  </si>
  <si>
    <t>Полотенце вафельное 34х60,арт.114-Медовые истории</t>
  </si>
  <si>
    <t>НГ 3</t>
  </si>
  <si>
    <t>Полотенце вафельное 46х60 НГ 3 Романтика</t>
  </si>
  <si>
    <t>019</t>
  </si>
  <si>
    <t>Полотенце вафельное 46х60,арт.019- Лаванда</t>
  </si>
  <si>
    <t>020</t>
  </si>
  <si>
    <t>Полотенце вафельное 46х60,арт.020- Авокадо</t>
  </si>
  <si>
    <t>023</t>
  </si>
  <si>
    <t>Полотенце вафельное 46х60,арт.023-Пироженое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</si>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</sst>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cbf9c2f09999a68db345edff96e7e20.jpg"/><Relationship Id="rId2" Type="http://schemas.openxmlformats.org/officeDocument/2006/relationships/image" Target="../media/8403961153ec4b8e2b4f2b5896973c9b.jpg"/><Relationship Id="rId3" Type="http://schemas.openxmlformats.org/officeDocument/2006/relationships/image" Target="../media/ded63afffa8a1dae9774d746c5549a34.jpg"/><Relationship Id="rId4" Type="http://schemas.openxmlformats.org/officeDocument/2006/relationships/image" Target="../media/6b8dab7c51e5236e2838dc6c174f77ca.jpg"/><Relationship Id="rId5" Type="http://schemas.openxmlformats.org/officeDocument/2006/relationships/image" Target="../media/75ae41bccb47f592952a2cfe03afc744.jpg"/><Relationship Id="rId6" Type="http://schemas.openxmlformats.org/officeDocument/2006/relationships/image" Target="../media/e62894344cc872cee2b808414f403851.jpg"/><Relationship Id="rId7" Type="http://schemas.openxmlformats.org/officeDocument/2006/relationships/image" Target="../media/130992de730a704f355574a30c00d81e.jpg"/><Relationship Id="rId8" Type="http://schemas.openxmlformats.org/officeDocument/2006/relationships/image" Target="../media/c9bcea89aae762594169694aac831fa8.jpg"/><Relationship Id="rId9" Type="http://schemas.openxmlformats.org/officeDocument/2006/relationships/image" Target="../media/b3bb4120b473c1b43e797256752dcf8f.jpg"/><Relationship Id="rId10" Type="http://schemas.openxmlformats.org/officeDocument/2006/relationships/image" Target="../media/b525af1b48acfc502f2eba8dd7a724cc.jpg"/><Relationship Id="rId11" Type="http://schemas.openxmlformats.org/officeDocument/2006/relationships/image" Target="../media/8d0d1dba5e9bd8b912bb3920bf9f9bda.jpg"/><Relationship Id="rId12" Type="http://schemas.openxmlformats.org/officeDocument/2006/relationships/image" Target="../media/a9800343585910c69fc82d6c2f05e08b.jpg"/><Relationship Id="rId13" Type="http://schemas.openxmlformats.org/officeDocument/2006/relationships/image" Target="../media/0a1ee45bfca3aed819269c4d53a9b616.jpg"/><Relationship Id="rId14" Type="http://schemas.openxmlformats.org/officeDocument/2006/relationships/image" Target="../media/4e3df260410b534a84f1cde452910c26.jpg"/><Relationship Id="rId15" Type="http://schemas.openxmlformats.org/officeDocument/2006/relationships/image" Target="../media/296eeb1785479bc36f73bda5b36aabbe.jpg"/><Relationship Id="rId16" Type="http://schemas.openxmlformats.org/officeDocument/2006/relationships/image" Target="../media/5ba940de674c0826018f05a0f3f358d2.jpg"/><Relationship Id="rId17" Type="http://schemas.openxmlformats.org/officeDocument/2006/relationships/image" Target="../media/91625b942d556263c39ecd88bd0cf274.jpg"/><Relationship Id="rId18" Type="http://schemas.openxmlformats.org/officeDocument/2006/relationships/image" Target="../media/d372ee63be0c4bfb01272ae2d1c0cd4f.jpg"/><Relationship Id="rId19" Type="http://schemas.openxmlformats.org/officeDocument/2006/relationships/image" Target="../media/c2df022a29f341956e1e262fb2e432b4.jpg"/><Relationship Id="rId20" Type="http://schemas.openxmlformats.org/officeDocument/2006/relationships/image" Target="../media/40714e12878864c9c503298d9e964edc.jpg"/><Relationship Id="rId21" Type="http://schemas.openxmlformats.org/officeDocument/2006/relationships/image" Target="../media/88fca9b81db5b128342bff9635eaea37.jpg"/><Relationship Id="rId22" Type="http://schemas.openxmlformats.org/officeDocument/2006/relationships/image" Target="../media/1557ebcd85127e0a73b32132e811e275.jpg"/><Relationship Id="rId23" Type="http://schemas.openxmlformats.org/officeDocument/2006/relationships/image" Target="../media/1f8be7cd8b222625e6c841a0f0727397.jpg"/><Relationship Id="rId24" Type="http://schemas.openxmlformats.org/officeDocument/2006/relationships/image" Target="../media/0ef23dd259183195b49c5db209109285.jpg"/><Relationship Id="rId25" Type="http://schemas.openxmlformats.org/officeDocument/2006/relationships/image" Target="../media/5166a19a21b1deb61735ad32469868db.jpg"/><Relationship Id="rId26" Type="http://schemas.openxmlformats.org/officeDocument/2006/relationships/image" Target="../media/d8d7bc72b61e3b714eeee67a05fa9a56.jpg"/><Relationship Id="rId27" Type="http://schemas.openxmlformats.org/officeDocument/2006/relationships/image" Target="../media/a37e3be762311addbf8debf6d42df8fa.jpg"/><Relationship Id="rId28" Type="http://schemas.openxmlformats.org/officeDocument/2006/relationships/image" Target="../media/9afe279f7d4f3c73eed8b1ccdbd09fc4.jpg"/><Relationship Id="rId29" Type="http://schemas.openxmlformats.org/officeDocument/2006/relationships/image" Target="../media/f92bd1ea448afd539608cccf96f0f916.jpg"/><Relationship Id="rId30" Type="http://schemas.openxmlformats.org/officeDocument/2006/relationships/image" Target="../media/7e8ba65b8489d1deedc5f424624375e6.jpg"/><Relationship Id="rId31" Type="http://schemas.openxmlformats.org/officeDocument/2006/relationships/image" Target="../media/04d62d12399f1be9b7a4ea4ce9e5ce65.jpg"/><Relationship Id="rId32" Type="http://schemas.openxmlformats.org/officeDocument/2006/relationships/image" Target="../media/bc211845aa391bebb8c985e432007c04.jpg"/><Relationship Id="rId33" Type="http://schemas.openxmlformats.org/officeDocument/2006/relationships/image" Target="../media/1db1e7d4518fb50f3bdcd973c6df23cf.jpg"/><Relationship Id="rId34" Type="http://schemas.openxmlformats.org/officeDocument/2006/relationships/image" Target="../media/dc73859c3484e94c16814c66b818fc0f.jpg"/><Relationship Id="rId35" Type="http://schemas.openxmlformats.org/officeDocument/2006/relationships/image" Target="../media/70d0e074751c31a66263c2c02d1dff7f.jpg"/><Relationship Id="rId36" Type="http://schemas.openxmlformats.org/officeDocument/2006/relationships/image" Target="../media/76eb890ff95574c289d40f18211391d4.jpg"/><Relationship Id="rId37" Type="http://schemas.openxmlformats.org/officeDocument/2006/relationships/image" Target="../media/b8f21e8fb6f5de59ab0f7350967e1bfc.jpg"/><Relationship Id="rId38" Type="http://schemas.openxmlformats.org/officeDocument/2006/relationships/image" Target="../media/989d9c2fd35540c334ba934f8caf15d8.jpg"/><Relationship Id="rId39" Type="http://schemas.openxmlformats.org/officeDocument/2006/relationships/image" Target="../media/d2153e87ca380b0522304386a279ec2b.jpg"/><Relationship Id="rId40" Type="http://schemas.openxmlformats.org/officeDocument/2006/relationships/image" Target="../media/bd81ae646d99b8b616c0c172392c6b7b.jpg"/><Relationship Id="rId41" Type="http://schemas.openxmlformats.org/officeDocument/2006/relationships/image" Target="../media/63a5b6abaf14e2cdb3f034e984460084.jpg"/><Relationship Id="rId42" Type="http://schemas.openxmlformats.org/officeDocument/2006/relationships/image" Target="../media/1f6efebf3e10e594e959420fe92fdf78.jpg"/><Relationship Id="rId43" Type="http://schemas.openxmlformats.org/officeDocument/2006/relationships/image" Target="../media/3f62150b73e113e8a29b94dd964bc92a.jpg"/><Relationship Id="rId44" Type="http://schemas.openxmlformats.org/officeDocument/2006/relationships/image" Target="../media/f0b46e1070a95da729b3caebe08a3ff5.jpg"/><Relationship Id="rId45" Type="http://schemas.openxmlformats.org/officeDocument/2006/relationships/image" Target="../media/4fd002d5122cf14ad12dc5348fed0dd5.jpg"/><Relationship Id="rId46" Type="http://schemas.openxmlformats.org/officeDocument/2006/relationships/image" Target="../media/c7f29b6c896dda7ae6585f30edd79e8b.jpg"/><Relationship Id="rId47" Type="http://schemas.openxmlformats.org/officeDocument/2006/relationships/image" Target="../media/32b0215c895c4689872a2478ac7d4148.jpg"/><Relationship Id="rId48" Type="http://schemas.openxmlformats.org/officeDocument/2006/relationships/image" Target="../media/a17ce468aba869607ff2663c6819b38c.jpg"/><Relationship Id="rId49" Type="http://schemas.openxmlformats.org/officeDocument/2006/relationships/image" Target="../media/b0fa949c8d7b9d6d2515966bb2060ea3.jpg"/><Relationship Id="rId50" Type="http://schemas.openxmlformats.org/officeDocument/2006/relationships/image" Target="../media/40a141092e250defa1b109eadea2ba9b.jpg"/><Relationship Id="rId51" Type="http://schemas.openxmlformats.org/officeDocument/2006/relationships/image" Target="../media/d3dceb79b7ca292c465c35f1d2b1c944.jpg"/><Relationship Id="rId52" Type="http://schemas.openxmlformats.org/officeDocument/2006/relationships/image" Target="../media/f236c09a9334ec0a1a0d557a825b3356.jpg"/><Relationship Id="rId53" Type="http://schemas.openxmlformats.org/officeDocument/2006/relationships/image" Target="../media/f735632dff7fca115607073a67bfc05f.jpg"/><Relationship Id="rId54" Type="http://schemas.openxmlformats.org/officeDocument/2006/relationships/image" Target="../media/f9197feb12b111087e4bfd4c351896d0.jpg"/><Relationship Id="rId55" Type="http://schemas.openxmlformats.org/officeDocument/2006/relationships/image" Target="../media/703dcb93ff628894973194a4a2121355.jpg"/><Relationship Id="rId56" Type="http://schemas.openxmlformats.org/officeDocument/2006/relationships/image" Target="../media/fa5de5b4b8f1386a954fc70a513900d6.jpg"/><Relationship Id="rId57" Type="http://schemas.openxmlformats.org/officeDocument/2006/relationships/image" Target="../media/56f5afde3e3853ead81be8fa0c14b8e1.jpg"/><Relationship Id="rId58" Type="http://schemas.openxmlformats.org/officeDocument/2006/relationships/image" Target="../media/53523a275f106c1fe18245a4f1794f65.jpg"/><Relationship Id="rId59" Type="http://schemas.openxmlformats.org/officeDocument/2006/relationships/image" Target="../media/70313725e95332efc6c462f12176aed5.jpg"/><Relationship Id="rId60" Type="http://schemas.openxmlformats.org/officeDocument/2006/relationships/image" Target="../media/8283267830c215769aaaea53afca1950.jpg"/><Relationship Id="rId61" Type="http://schemas.openxmlformats.org/officeDocument/2006/relationships/image" Target="../media/21ed3d4696b58d55ecf2c76a4f6a4826.jpg"/><Relationship Id="rId62" Type="http://schemas.openxmlformats.org/officeDocument/2006/relationships/image" Target="../media/d9d431719efc41f01bf1b69b2637c361.jpg"/><Relationship Id="rId63" Type="http://schemas.openxmlformats.org/officeDocument/2006/relationships/image" Target="../media/e0d5f9783873ffa4c0c61b450fc80b18.jpg"/><Relationship Id="rId64" Type="http://schemas.openxmlformats.org/officeDocument/2006/relationships/image" Target="../media/8efac7cd4877ca1dab8a168c9be41ed1.jpg"/><Relationship Id="rId65" Type="http://schemas.openxmlformats.org/officeDocument/2006/relationships/image" Target="../media/5013b2b8fe941caa0d94e92376823549.jpg"/><Relationship Id="rId66" Type="http://schemas.openxmlformats.org/officeDocument/2006/relationships/image" Target="../media/351991262cd3bbe592a8c5888c4a25c4.jpg"/><Relationship Id="rId67" Type="http://schemas.openxmlformats.org/officeDocument/2006/relationships/image" Target="../media/4965f3f8a8c48c98fc9e2d0bf05af21c.jpg"/><Relationship Id="rId68" Type="http://schemas.openxmlformats.org/officeDocument/2006/relationships/image" Target="../media/5c4cdaca83dced813ebc5e51f512b46a.jpg"/><Relationship Id="rId69" Type="http://schemas.openxmlformats.org/officeDocument/2006/relationships/image" Target="../media/bda91d204778682d26a9639f4c281d90.jpg"/><Relationship Id="rId70" Type="http://schemas.openxmlformats.org/officeDocument/2006/relationships/image" Target="../media/f9e041164a30e23ce841fd376b52b0c3.jpg"/><Relationship Id="rId71" Type="http://schemas.openxmlformats.org/officeDocument/2006/relationships/image" Target="../media/e0264c9573e5fd57be1efb7f8d0d4c48.jpg"/><Relationship Id="rId72" Type="http://schemas.openxmlformats.org/officeDocument/2006/relationships/image" Target="../media/e9c24f45cc4f2a946ec09c0571f7e7b1.jpg"/><Relationship Id="rId73" Type="http://schemas.openxmlformats.org/officeDocument/2006/relationships/image" Target="../media/0f859963a4c62077721eaadd60207028.jpg"/><Relationship Id="rId74" Type="http://schemas.openxmlformats.org/officeDocument/2006/relationships/image" Target="../media/274a1eae2a6ffdae7f202771d08cf951.jpg"/><Relationship Id="rId75" Type="http://schemas.openxmlformats.org/officeDocument/2006/relationships/image" Target="../media/801903198cefc804aa3c7aec459db028.jpg"/><Relationship Id="rId76" Type="http://schemas.openxmlformats.org/officeDocument/2006/relationships/image" Target="../media/e1695817287a47514dd289ee0056eb0f.jpg"/><Relationship Id="rId77" Type="http://schemas.openxmlformats.org/officeDocument/2006/relationships/image" Target="../media/6137799a9e13331cdb708f6fd704a03a.jpg"/><Relationship Id="rId78" Type="http://schemas.openxmlformats.org/officeDocument/2006/relationships/image" Target="../media/9a0439ff17528a273d91459ebbb0c311.jpg"/><Relationship Id="rId79" Type="http://schemas.openxmlformats.org/officeDocument/2006/relationships/image" Target="../media/b96ff24396bd885998aa392a39a159f7.jpg"/><Relationship Id="rId80" Type="http://schemas.openxmlformats.org/officeDocument/2006/relationships/image" Target="../media/4d2ab7bece17e37e6b4b3ffaf0952b72.jpg"/><Relationship Id="rId81" Type="http://schemas.openxmlformats.org/officeDocument/2006/relationships/image" Target="../media/c5fd2c6d2be363f404b576322a43ff48.jpg"/><Relationship Id="rId82" Type="http://schemas.openxmlformats.org/officeDocument/2006/relationships/image" Target="../media/d21e173a65e6774b22cafb01d7277481.jpg"/><Relationship Id="rId83" Type="http://schemas.openxmlformats.org/officeDocument/2006/relationships/image" Target="../media/248e3d88a35ac1c55961d680813c77ad.jpg"/><Relationship Id="rId84" Type="http://schemas.openxmlformats.org/officeDocument/2006/relationships/image" Target="../media/d7722b9b4f6d2ad36fa23602ceb46362.jpg"/><Relationship Id="rId85" Type="http://schemas.openxmlformats.org/officeDocument/2006/relationships/image" Target="../media/8fc55eec2a083b3b727913b359b4cbe8.jpg"/><Relationship Id="rId86" Type="http://schemas.openxmlformats.org/officeDocument/2006/relationships/image" Target="../media/7cc1fb560125e15d987c92ccb8da2585.jpg"/><Relationship Id="rId87" Type="http://schemas.openxmlformats.org/officeDocument/2006/relationships/image" Target="../media/091eee550bb1c7a5d240ebdc8bc3979e.jpg"/><Relationship Id="rId88" Type="http://schemas.openxmlformats.org/officeDocument/2006/relationships/image" Target="../media/c882cccf5e2d88439a08fc88ca07d6fa.jpg"/><Relationship Id="rId89" Type="http://schemas.openxmlformats.org/officeDocument/2006/relationships/image" Target="../media/55378e80fe7657e8a981a2cb3e736774.jpg"/><Relationship Id="rId90" Type="http://schemas.openxmlformats.org/officeDocument/2006/relationships/image" Target="../media/9d988527b18d04a65232f77da73f8306.jpg"/><Relationship Id="rId91" Type="http://schemas.openxmlformats.org/officeDocument/2006/relationships/image" Target="../media/f853a656d95a0e2a31e2ae2bf2469fbc.jpg"/><Relationship Id="rId92" Type="http://schemas.openxmlformats.org/officeDocument/2006/relationships/image" Target="../media/53b5a561fa5ca6207a4c4b345f46036d.jpg"/><Relationship Id="rId93" Type="http://schemas.openxmlformats.org/officeDocument/2006/relationships/image" Target="../media/5e728f054e36b36cf4e3f195170aee36.jpg"/><Relationship Id="rId94" Type="http://schemas.openxmlformats.org/officeDocument/2006/relationships/image" Target="../media/46d87c26f0c1f412ac133e68815ad07b.jpg"/><Relationship Id="rId95" Type="http://schemas.openxmlformats.org/officeDocument/2006/relationships/image" Target="../media/a06277d638abd21d5f818bb79c272c82.jpg"/><Relationship Id="rId96" Type="http://schemas.openxmlformats.org/officeDocument/2006/relationships/image" Target="../media/1a1686fa727fb407d624d8d5240408e0.jpg"/><Relationship Id="rId97" Type="http://schemas.openxmlformats.org/officeDocument/2006/relationships/image" Target="../media/e37aa81ce6c8dd23feca395740929582.jpg"/><Relationship Id="rId98" Type="http://schemas.openxmlformats.org/officeDocument/2006/relationships/image" Target="../media/aa75cc16a2e6fbeb4122aedf65bc943d.jpg"/><Relationship Id="rId99" Type="http://schemas.openxmlformats.org/officeDocument/2006/relationships/image" Target="../media/950aca0d3d2eb0d65aece04a0ee60b70.jpg"/><Relationship Id="rId100" Type="http://schemas.openxmlformats.org/officeDocument/2006/relationships/image" Target="../media/774a89be72066c8425cc5f0f58fbe589.jpg"/><Relationship Id="rId101" Type="http://schemas.openxmlformats.org/officeDocument/2006/relationships/image" Target="../media/0d8a56d80395c7b3299e6ec06a400cec.jpg"/><Relationship Id="rId102" Type="http://schemas.openxmlformats.org/officeDocument/2006/relationships/image" Target="../media/238df43f5cfe2f27e67323cb24a0127d.jpg"/><Relationship Id="rId103" Type="http://schemas.openxmlformats.org/officeDocument/2006/relationships/image" Target="../media/3174fe79f0ebe5270c03421273ca966e.jpg"/><Relationship Id="rId104" Type="http://schemas.openxmlformats.org/officeDocument/2006/relationships/image" Target="../media/7d9eafd40403542c96bb97ddca96d954.jpg"/><Relationship Id="rId105" Type="http://schemas.openxmlformats.org/officeDocument/2006/relationships/image" Target="../media/bd5e278ca78ceb717281dcb459f2bab6.jpg"/><Relationship Id="rId106" Type="http://schemas.openxmlformats.org/officeDocument/2006/relationships/image" Target="../media/d19c0eb1932a203cf95a1a39cb3064a2.jpg"/><Relationship Id="rId107" Type="http://schemas.openxmlformats.org/officeDocument/2006/relationships/image" Target="../media/add3586f05abd09e3bff86cb6eaa19ef.jpg"/><Relationship Id="rId108" Type="http://schemas.openxmlformats.org/officeDocument/2006/relationships/image" Target="../media/b1f6f85a38b59db45f4a8df3a2efe3e5.jpg"/><Relationship Id="rId109" Type="http://schemas.openxmlformats.org/officeDocument/2006/relationships/image" Target="../media/7347ca4b0aea95f25e313c05fd264fbc.jpg"/><Relationship Id="rId110" Type="http://schemas.openxmlformats.org/officeDocument/2006/relationships/image" Target="../media/499dbd23d416a0402b184baf43004f82.jpg"/><Relationship Id="rId111" Type="http://schemas.openxmlformats.org/officeDocument/2006/relationships/image" Target="../media/d21f6fb166ef1d49c2fcae432d8212b8.jpg"/><Relationship Id="rId112" Type="http://schemas.openxmlformats.org/officeDocument/2006/relationships/image" Target="../media/74bf8d5c004417edeceef01c05f4a00b.jpg"/><Relationship Id="rId113" Type="http://schemas.openxmlformats.org/officeDocument/2006/relationships/image" Target="../media/e5581dfd37315c0b49492d356d9e29d0.jpg"/><Relationship Id="rId114" Type="http://schemas.openxmlformats.org/officeDocument/2006/relationships/image" Target="../media/8ec0c8e830b67b2129ef15f8f759bee6.jpg"/><Relationship Id="rId115" Type="http://schemas.openxmlformats.org/officeDocument/2006/relationships/image" Target="../media/31db78d473efa8c0fd1f4cff6c121459.jpg"/><Relationship Id="rId116" Type="http://schemas.openxmlformats.org/officeDocument/2006/relationships/image" Target="../media/1fcbb93cbed9be2c23e9742a9befc4df.jpg"/><Relationship Id="rId117" Type="http://schemas.openxmlformats.org/officeDocument/2006/relationships/image" Target="../media/0aae57445c1b27968d094f7a76145b83.jpg"/><Relationship Id="rId118" Type="http://schemas.openxmlformats.org/officeDocument/2006/relationships/image" Target="../media/b02db6efc0d2a968d4c2507debae8d93.jpg"/><Relationship Id="rId119" Type="http://schemas.openxmlformats.org/officeDocument/2006/relationships/image" Target="../media/77af96ec25c19e47697b8cbf818ee590.jpg"/><Relationship Id="rId120" Type="http://schemas.openxmlformats.org/officeDocument/2006/relationships/image" Target="../media/13c36ef7df9512e59d83a0c90f0f177f.jpg"/><Relationship Id="rId121" Type="http://schemas.openxmlformats.org/officeDocument/2006/relationships/image" Target="../media/3b0ee09bcb6a0f90e95f690dcd6ca253.jpg"/><Relationship Id="rId122" Type="http://schemas.openxmlformats.org/officeDocument/2006/relationships/image" Target="../media/9a9df73868d624e8348ec7aa574017f1.jpg"/><Relationship Id="rId123" Type="http://schemas.openxmlformats.org/officeDocument/2006/relationships/image" Target="../media/a1d7a4d83c45b2002e5d3dc8d78a6d2a.jpg"/><Relationship Id="rId124" Type="http://schemas.openxmlformats.org/officeDocument/2006/relationships/image" Target="../media/b46b2116a57d8f5a9d42860ac0a0d518.jpg"/><Relationship Id="rId125" Type="http://schemas.openxmlformats.org/officeDocument/2006/relationships/image" Target="../media/e45753526cf7e803c9357f7589e90da5.jpg"/><Relationship Id="rId126" Type="http://schemas.openxmlformats.org/officeDocument/2006/relationships/image" Target="../media/c5a46da0d66193fb4e7a28589e7a49aa.jpg"/><Relationship Id="rId127" Type="http://schemas.openxmlformats.org/officeDocument/2006/relationships/image" Target="../media/08fe4b7da5a9066c30f30dbd8d9ce622.jpg"/><Relationship Id="rId128" Type="http://schemas.openxmlformats.org/officeDocument/2006/relationships/image" Target="../media/5fd5524d9b526dd792be57f968944e76.jpg"/><Relationship Id="rId129" Type="http://schemas.openxmlformats.org/officeDocument/2006/relationships/image" Target="../media/a83b117f0f8be1778310bbc2338e6708.jpg"/><Relationship Id="rId130" Type="http://schemas.openxmlformats.org/officeDocument/2006/relationships/image" Target="../media/4ff35c9071fa5788d9ba2c38948b2e29.jpg"/><Relationship Id="rId131" Type="http://schemas.openxmlformats.org/officeDocument/2006/relationships/image" Target="../media/212f46799f74d5568896bd2ce291b982.jpg"/><Relationship Id="rId132" Type="http://schemas.openxmlformats.org/officeDocument/2006/relationships/image" Target="../media/91cf685b1f298ec881033e232dd23147.jpg"/><Relationship Id="rId133" Type="http://schemas.openxmlformats.org/officeDocument/2006/relationships/image" Target="../media/11584a101bb4a1f2526ac6c129928fa1.jpg"/><Relationship Id="rId134" Type="http://schemas.openxmlformats.org/officeDocument/2006/relationships/image" Target="../media/3d8575f11dbbd71a149b3131f19c40dc.jpg"/><Relationship Id="rId135" Type="http://schemas.openxmlformats.org/officeDocument/2006/relationships/image" Target="../media/6909682968e654cf15ceaf0d6881ed76.jpg"/><Relationship Id="rId136" Type="http://schemas.openxmlformats.org/officeDocument/2006/relationships/image" Target="../media/c9d472e7cb054e78ffd380643a926c54.jpg"/><Relationship Id="rId137" Type="http://schemas.openxmlformats.org/officeDocument/2006/relationships/image" Target="../media/abba369425dc7c53290db4c8e810f1c7.jpg"/><Relationship Id="rId138" Type="http://schemas.openxmlformats.org/officeDocument/2006/relationships/image" Target="../media/a3648be83692c4461a79deb3dda67bdd.jpg"/><Relationship Id="rId139" Type="http://schemas.openxmlformats.org/officeDocument/2006/relationships/image" Target="../media/865f20fbf7403978b2392647ff17279c.jpg"/><Relationship Id="rId140" Type="http://schemas.openxmlformats.org/officeDocument/2006/relationships/image" Target="../media/acdf8be1d77dbd3553ced45d8f960d31.jpg"/><Relationship Id="rId141" Type="http://schemas.openxmlformats.org/officeDocument/2006/relationships/image" Target="../media/8603eb66bc030b8aee9ed1fb118c686d.jpg"/><Relationship Id="rId142" Type="http://schemas.openxmlformats.org/officeDocument/2006/relationships/image" Target="../media/ffad9673ff8f6566d835dfd25b1861a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19050</xdr:rowOff>
    </xdr:from>
    <xdr:to>
      <xdr:col>1</xdr:col>
      <xdr:colOff>914400</xdr:colOff>
      <xdr:row>7</xdr:row>
      <xdr:rowOff>-19050</xdr:rowOff>
    </xdr:to>
    <xdr:pic>
      <xdr:nvPicPr>
        <xdr:cNvPr id="1" name="product_194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914400</xdr:colOff>
      <xdr:row>8</xdr:row>
      <xdr:rowOff>-19050</xdr:rowOff>
    </xdr:to>
    <xdr:pic>
      <xdr:nvPicPr>
        <xdr:cNvPr id="2" name="product_179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914400</xdr:colOff>
      <xdr:row>9</xdr:row>
      <xdr:rowOff>-19050</xdr:rowOff>
    </xdr:to>
    <xdr:pic>
      <xdr:nvPicPr>
        <xdr:cNvPr id="3" name="product_1793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4" name="product_179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914400</xdr:colOff>
      <xdr:row>11</xdr:row>
      <xdr:rowOff>-19050</xdr:rowOff>
    </xdr:to>
    <xdr:pic>
      <xdr:nvPicPr>
        <xdr:cNvPr id="5" name="product_1796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6" name="product_1799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7" name="product_180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8" name="product_180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9" name="product_180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10" name="product_1804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11" name="product_194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12" name="product_182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3" name="product_1947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914400</xdr:colOff>
      <xdr:row>20</xdr:row>
      <xdr:rowOff>-19050</xdr:rowOff>
    </xdr:to>
    <xdr:pic>
      <xdr:nvPicPr>
        <xdr:cNvPr id="14" name="product_1825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21</xdr:row>
      <xdr:rowOff>-19050</xdr:rowOff>
    </xdr:to>
    <xdr:pic>
      <xdr:nvPicPr>
        <xdr:cNvPr id="15" name="product_1826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914400</xdr:colOff>
      <xdr:row>22</xdr:row>
      <xdr:rowOff>-19050</xdr:rowOff>
    </xdr:to>
    <xdr:pic>
      <xdr:nvPicPr>
        <xdr:cNvPr id="16" name="product_1827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914400</xdr:colOff>
      <xdr:row>23</xdr:row>
      <xdr:rowOff>-19050</xdr:rowOff>
    </xdr:to>
    <xdr:pic>
      <xdr:nvPicPr>
        <xdr:cNvPr id="17" name="product_1828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914400</xdr:colOff>
      <xdr:row>24</xdr:row>
      <xdr:rowOff>-19050</xdr:rowOff>
    </xdr:to>
    <xdr:pic>
      <xdr:nvPicPr>
        <xdr:cNvPr id="18" name="product_1829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25</xdr:row>
      <xdr:rowOff>-19050</xdr:rowOff>
    </xdr:to>
    <xdr:pic>
      <xdr:nvPicPr>
        <xdr:cNvPr id="19" name="product_183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914400</xdr:colOff>
      <xdr:row>26</xdr:row>
      <xdr:rowOff>-19050</xdr:rowOff>
    </xdr:to>
    <xdr:pic>
      <xdr:nvPicPr>
        <xdr:cNvPr id="20" name="product_1831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914400</xdr:colOff>
      <xdr:row>27</xdr:row>
      <xdr:rowOff>-19050</xdr:rowOff>
    </xdr:to>
    <xdr:pic>
      <xdr:nvPicPr>
        <xdr:cNvPr id="21" name="product_1832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914400</xdr:colOff>
      <xdr:row>28</xdr:row>
      <xdr:rowOff>-19050</xdr:rowOff>
    </xdr:to>
    <xdr:pic>
      <xdr:nvPicPr>
        <xdr:cNvPr id="22" name="product_1834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914400</xdr:colOff>
      <xdr:row>29</xdr:row>
      <xdr:rowOff>-19050</xdr:rowOff>
    </xdr:to>
    <xdr:pic>
      <xdr:nvPicPr>
        <xdr:cNvPr id="23" name="product_184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914400</xdr:colOff>
      <xdr:row>30</xdr:row>
      <xdr:rowOff>-19050</xdr:rowOff>
    </xdr:to>
    <xdr:pic>
      <xdr:nvPicPr>
        <xdr:cNvPr id="24" name="product_184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914400</xdr:colOff>
      <xdr:row>31</xdr:row>
      <xdr:rowOff>-19050</xdr:rowOff>
    </xdr:to>
    <xdr:pic>
      <xdr:nvPicPr>
        <xdr:cNvPr id="25" name="product_1845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914400</xdr:colOff>
      <xdr:row>32</xdr:row>
      <xdr:rowOff>-19050</xdr:rowOff>
    </xdr:to>
    <xdr:pic>
      <xdr:nvPicPr>
        <xdr:cNvPr id="26" name="product_1846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914400</xdr:colOff>
      <xdr:row>33</xdr:row>
      <xdr:rowOff>-19050</xdr:rowOff>
    </xdr:to>
    <xdr:pic>
      <xdr:nvPicPr>
        <xdr:cNvPr id="27" name="product_1930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914400</xdr:colOff>
      <xdr:row>36</xdr:row>
      <xdr:rowOff>-19050</xdr:rowOff>
    </xdr:to>
    <xdr:pic>
      <xdr:nvPicPr>
        <xdr:cNvPr id="28" name="product_1949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914400</xdr:colOff>
      <xdr:row>37</xdr:row>
      <xdr:rowOff>-19050</xdr:rowOff>
    </xdr:to>
    <xdr:pic>
      <xdr:nvPicPr>
        <xdr:cNvPr id="29" name="product_1951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914400</xdr:colOff>
      <xdr:row>38</xdr:row>
      <xdr:rowOff>-19050</xdr:rowOff>
    </xdr:to>
    <xdr:pic>
      <xdr:nvPicPr>
        <xdr:cNvPr id="30" name="product_1916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914400</xdr:colOff>
      <xdr:row>39</xdr:row>
      <xdr:rowOff>-19050</xdr:rowOff>
    </xdr:to>
    <xdr:pic>
      <xdr:nvPicPr>
        <xdr:cNvPr id="31" name="product_1952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914400</xdr:colOff>
      <xdr:row>40</xdr:row>
      <xdr:rowOff>-19050</xdr:rowOff>
    </xdr:to>
    <xdr:pic>
      <xdr:nvPicPr>
        <xdr:cNvPr id="32" name="product_1917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914400</xdr:colOff>
      <xdr:row>41</xdr:row>
      <xdr:rowOff>-19050</xdr:rowOff>
    </xdr:to>
    <xdr:pic>
      <xdr:nvPicPr>
        <xdr:cNvPr id="33" name="product_1919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914400</xdr:colOff>
      <xdr:row>42</xdr:row>
      <xdr:rowOff>-19050</xdr:rowOff>
    </xdr:to>
    <xdr:pic>
      <xdr:nvPicPr>
        <xdr:cNvPr id="34" name="product_1950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914400</xdr:colOff>
      <xdr:row>43</xdr:row>
      <xdr:rowOff>-19050</xdr:rowOff>
    </xdr:to>
    <xdr:pic>
      <xdr:nvPicPr>
        <xdr:cNvPr id="35" name="product_1953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914400</xdr:colOff>
      <xdr:row>44</xdr:row>
      <xdr:rowOff>-19050</xdr:rowOff>
    </xdr:to>
    <xdr:pic>
      <xdr:nvPicPr>
        <xdr:cNvPr id="36" name="product_1918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914400</xdr:colOff>
      <xdr:row>45</xdr:row>
      <xdr:rowOff>-19050</xdr:rowOff>
    </xdr:to>
    <xdr:pic>
      <xdr:nvPicPr>
        <xdr:cNvPr id="37" name="product_1686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1</xdr:col>
      <xdr:colOff>914400</xdr:colOff>
      <xdr:row>46</xdr:row>
      <xdr:rowOff>-19050</xdr:rowOff>
    </xdr:to>
    <xdr:pic>
      <xdr:nvPicPr>
        <xdr:cNvPr id="38" name="product_1684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46</xdr:row>
      <xdr:rowOff>19050</xdr:rowOff>
    </xdr:from>
    <xdr:to>
      <xdr:col>1</xdr:col>
      <xdr:colOff>914400</xdr:colOff>
      <xdr:row>47</xdr:row>
      <xdr:rowOff>-19050</xdr:rowOff>
    </xdr:to>
    <xdr:pic>
      <xdr:nvPicPr>
        <xdr:cNvPr id="39" name="product_1689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47</xdr:row>
      <xdr:rowOff>19050</xdr:rowOff>
    </xdr:from>
    <xdr:to>
      <xdr:col>1</xdr:col>
      <xdr:colOff>914400</xdr:colOff>
      <xdr:row>48</xdr:row>
      <xdr:rowOff>-19050</xdr:rowOff>
    </xdr:to>
    <xdr:pic>
      <xdr:nvPicPr>
        <xdr:cNvPr id="40" name="product_1692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914400</xdr:colOff>
      <xdr:row>49</xdr:row>
      <xdr:rowOff>-19050</xdr:rowOff>
    </xdr:to>
    <xdr:pic>
      <xdr:nvPicPr>
        <xdr:cNvPr id="41" name="product_169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914400</xdr:colOff>
      <xdr:row>50</xdr:row>
      <xdr:rowOff>-19050</xdr:rowOff>
    </xdr:to>
    <xdr:pic>
      <xdr:nvPicPr>
        <xdr:cNvPr id="42" name="product_1697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914400</xdr:colOff>
      <xdr:row>51</xdr:row>
      <xdr:rowOff>-19050</xdr:rowOff>
    </xdr:to>
    <xdr:pic>
      <xdr:nvPicPr>
        <xdr:cNvPr id="43" name="product_1699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914400</xdr:colOff>
      <xdr:row>52</xdr:row>
      <xdr:rowOff>-19050</xdr:rowOff>
    </xdr:to>
    <xdr:pic>
      <xdr:nvPicPr>
        <xdr:cNvPr id="44" name="product_1700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914400</xdr:colOff>
      <xdr:row>53</xdr:row>
      <xdr:rowOff>-19050</xdr:rowOff>
    </xdr:to>
    <xdr:pic>
      <xdr:nvPicPr>
        <xdr:cNvPr id="45" name="product_1702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914400</xdr:colOff>
      <xdr:row>54</xdr:row>
      <xdr:rowOff>-19050</xdr:rowOff>
    </xdr:to>
    <xdr:pic>
      <xdr:nvPicPr>
        <xdr:cNvPr id="46" name="product_1703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914400</xdr:colOff>
      <xdr:row>55</xdr:row>
      <xdr:rowOff>-19050</xdr:rowOff>
    </xdr:to>
    <xdr:pic>
      <xdr:nvPicPr>
        <xdr:cNvPr id="47" name="product_1921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914400</xdr:colOff>
      <xdr:row>56</xdr:row>
      <xdr:rowOff>-19050</xdr:rowOff>
    </xdr:to>
    <xdr:pic>
      <xdr:nvPicPr>
        <xdr:cNvPr id="48" name="product_1920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914400</xdr:colOff>
      <xdr:row>57</xdr:row>
      <xdr:rowOff>-19050</xdr:rowOff>
    </xdr:to>
    <xdr:pic>
      <xdr:nvPicPr>
        <xdr:cNvPr id="49" name="product_1954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914400</xdr:colOff>
      <xdr:row>58</xdr:row>
      <xdr:rowOff>-19050</xdr:rowOff>
    </xdr:to>
    <xdr:pic>
      <xdr:nvPicPr>
        <xdr:cNvPr id="50" name="product_1922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914400</xdr:colOff>
      <xdr:row>59</xdr:row>
      <xdr:rowOff>-19050</xdr:rowOff>
    </xdr:to>
    <xdr:pic>
      <xdr:nvPicPr>
        <xdr:cNvPr id="51" name="product_1955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914400</xdr:colOff>
      <xdr:row>60</xdr:row>
      <xdr:rowOff>-19050</xdr:rowOff>
    </xdr:to>
    <xdr:pic>
      <xdr:nvPicPr>
        <xdr:cNvPr id="52" name="product_1956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914400</xdr:colOff>
      <xdr:row>61</xdr:row>
      <xdr:rowOff>-19050</xdr:rowOff>
    </xdr:to>
    <xdr:pic>
      <xdr:nvPicPr>
        <xdr:cNvPr id="53" name="product_1957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914400</xdr:colOff>
      <xdr:row>62</xdr:row>
      <xdr:rowOff>-19050</xdr:rowOff>
    </xdr:to>
    <xdr:pic>
      <xdr:nvPicPr>
        <xdr:cNvPr id="54" name="product_1958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914400</xdr:colOff>
      <xdr:row>63</xdr:row>
      <xdr:rowOff>-19050</xdr:rowOff>
    </xdr:to>
    <xdr:pic>
      <xdr:nvPicPr>
        <xdr:cNvPr id="55" name="product_1924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914400</xdr:colOff>
      <xdr:row>64</xdr:row>
      <xdr:rowOff>-19050</xdr:rowOff>
    </xdr:to>
    <xdr:pic>
      <xdr:nvPicPr>
        <xdr:cNvPr id="56" name="product_1962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914400</xdr:colOff>
      <xdr:row>65</xdr:row>
      <xdr:rowOff>-19050</xdr:rowOff>
    </xdr:to>
    <xdr:pic>
      <xdr:nvPicPr>
        <xdr:cNvPr id="57" name="product_1926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914400</xdr:colOff>
      <xdr:row>66</xdr:row>
      <xdr:rowOff>-19050</xdr:rowOff>
    </xdr:to>
    <xdr:pic>
      <xdr:nvPicPr>
        <xdr:cNvPr id="58" name="product_1923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66</xdr:row>
      <xdr:rowOff>19050</xdr:rowOff>
    </xdr:from>
    <xdr:to>
      <xdr:col>1</xdr:col>
      <xdr:colOff>914400</xdr:colOff>
      <xdr:row>67</xdr:row>
      <xdr:rowOff>-19050</xdr:rowOff>
    </xdr:to>
    <xdr:pic>
      <xdr:nvPicPr>
        <xdr:cNvPr id="59" name="product_1959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67</xdr:row>
      <xdr:rowOff>19050</xdr:rowOff>
    </xdr:from>
    <xdr:to>
      <xdr:col>1</xdr:col>
      <xdr:colOff>914400</xdr:colOff>
      <xdr:row>68</xdr:row>
      <xdr:rowOff>-19050</xdr:rowOff>
    </xdr:to>
    <xdr:pic>
      <xdr:nvPicPr>
        <xdr:cNvPr id="60" name="product_1960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68</xdr:row>
      <xdr:rowOff>19050</xdr:rowOff>
    </xdr:from>
    <xdr:to>
      <xdr:col>1</xdr:col>
      <xdr:colOff>914400</xdr:colOff>
      <xdr:row>69</xdr:row>
      <xdr:rowOff>-19050</xdr:rowOff>
    </xdr:to>
    <xdr:pic>
      <xdr:nvPicPr>
        <xdr:cNvPr id="61" name="product_1961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69</xdr:row>
      <xdr:rowOff>19050</xdr:rowOff>
    </xdr:from>
    <xdr:to>
      <xdr:col>1</xdr:col>
      <xdr:colOff>914400</xdr:colOff>
      <xdr:row>70</xdr:row>
      <xdr:rowOff>-19050</xdr:rowOff>
    </xdr:to>
    <xdr:pic>
      <xdr:nvPicPr>
        <xdr:cNvPr id="62" name="product_1925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70</xdr:row>
      <xdr:rowOff>19050</xdr:rowOff>
    </xdr:from>
    <xdr:to>
      <xdr:col>1</xdr:col>
      <xdr:colOff>914400</xdr:colOff>
      <xdr:row>71</xdr:row>
      <xdr:rowOff>-19050</xdr:rowOff>
    </xdr:to>
    <xdr:pic>
      <xdr:nvPicPr>
        <xdr:cNvPr id="63" name="product_1927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71</xdr:row>
      <xdr:rowOff>19050</xdr:rowOff>
    </xdr:from>
    <xdr:to>
      <xdr:col>1</xdr:col>
      <xdr:colOff>914400</xdr:colOff>
      <xdr:row>72</xdr:row>
      <xdr:rowOff>-19050</xdr:rowOff>
    </xdr:to>
    <xdr:pic>
      <xdr:nvPicPr>
        <xdr:cNvPr id="64" name="product_1928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914400</xdr:colOff>
      <xdr:row>73</xdr:row>
      <xdr:rowOff>-19050</xdr:rowOff>
    </xdr:to>
    <xdr:pic>
      <xdr:nvPicPr>
        <xdr:cNvPr id="65" name="product_1725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914400</xdr:colOff>
      <xdr:row>74</xdr:row>
      <xdr:rowOff>-19050</xdr:rowOff>
    </xdr:to>
    <xdr:pic>
      <xdr:nvPicPr>
        <xdr:cNvPr id="66" name="product_1712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914400</xdr:colOff>
      <xdr:row>75</xdr:row>
      <xdr:rowOff>-19050</xdr:rowOff>
    </xdr:to>
    <xdr:pic>
      <xdr:nvPicPr>
        <xdr:cNvPr id="67" name="product_1714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914400</xdr:colOff>
      <xdr:row>76</xdr:row>
      <xdr:rowOff>-19050</xdr:rowOff>
    </xdr:to>
    <xdr:pic>
      <xdr:nvPicPr>
        <xdr:cNvPr id="68" name="product_1718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914400</xdr:colOff>
      <xdr:row>77</xdr:row>
      <xdr:rowOff>-19050</xdr:rowOff>
    </xdr:to>
    <xdr:pic>
      <xdr:nvPicPr>
        <xdr:cNvPr id="69" name="product_1727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914400</xdr:colOff>
      <xdr:row>78</xdr:row>
      <xdr:rowOff>-19050</xdr:rowOff>
    </xdr:to>
    <xdr:pic>
      <xdr:nvPicPr>
        <xdr:cNvPr id="70" name="product_1730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914400</xdr:colOff>
      <xdr:row>79</xdr:row>
      <xdr:rowOff>-19050</xdr:rowOff>
    </xdr:to>
    <xdr:pic>
      <xdr:nvPicPr>
        <xdr:cNvPr id="71" name="product_1731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79</xdr:row>
      <xdr:rowOff>19050</xdr:rowOff>
    </xdr:from>
    <xdr:to>
      <xdr:col>1</xdr:col>
      <xdr:colOff>914400</xdr:colOff>
      <xdr:row>80</xdr:row>
      <xdr:rowOff>-19050</xdr:rowOff>
    </xdr:to>
    <xdr:pic>
      <xdr:nvPicPr>
        <xdr:cNvPr id="72" name="product_1732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914400</xdr:colOff>
      <xdr:row>81</xdr:row>
      <xdr:rowOff>-19050</xdr:rowOff>
    </xdr:to>
    <xdr:pic>
      <xdr:nvPicPr>
        <xdr:cNvPr id="73" name="product_1733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914400</xdr:colOff>
      <xdr:row>82</xdr:row>
      <xdr:rowOff>-19050</xdr:rowOff>
    </xdr:to>
    <xdr:pic>
      <xdr:nvPicPr>
        <xdr:cNvPr id="74" name="product_1736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914400</xdr:colOff>
      <xdr:row>83</xdr:row>
      <xdr:rowOff>-19050</xdr:rowOff>
    </xdr:to>
    <xdr:pic>
      <xdr:nvPicPr>
        <xdr:cNvPr id="75" name="product_1963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83</xdr:row>
      <xdr:rowOff>19050</xdr:rowOff>
    </xdr:from>
    <xdr:to>
      <xdr:col>1</xdr:col>
      <xdr:colOff>914400</xdr:colOff>
      <xdr:row>84</xdr:row>
      <xdr:rowOff>-19050</xdr:rowOff>
    </xdr:to>
    <xdr:pic>
      <xdr:nvPicPr>
        <xdr:cNvPr id="76" name="product_1964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84</xdr:row>
      <xdr:rowOff>19050</xdr:rowOff>
    </xdr:from>
    <xdr:to>
      <xdr:col>1</xdr:col>
      <xdr:colOff>914400</xdr:colOff>
      <xdr:row>85</xdr:row>
      <xdr:rowOff>-19050</xdr:rowOff>
    </xdr:to>
    <xdr:pic>
      <xdr:nvPicPr>
        <xdr:cNvPr id="77" name="product_1965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914400</xdr:colOff>
      <xdr:row>86</xdr:row>
      <xdr:rowOff>-19050</xdr:rowOff>
    </xdr:to>
    <xdr:pic>
      <xdr:nvPicPr>
        <xdr:cNvPr id="78" name="product_1929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914400</xdr:colOff>
      <xdr:row>87</xdr:row>
      <xdr:rowOff>-19050</xdr:rowOff>
    </xdr:to>
    <xdr:pic>
      <xdr:nvPicPr>
        <xdr:cNvPr id="79" name="product_1940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914400</xdr:colOff>
      <xdr:row>88</xdr:row>
      <xdr:rowOff>-19050</xdr:rowOff>
    </xdr:to>
    <xdr:pic>
      <xdr:nvPicPr>
        <xdr:cNvPr id="80" name="product_1941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914400</xdr:colOff>
      <xdr:row>89</xdr:row>
      <xdr:rowOff>-19050</xdr:rowOff>
    </xdr:to>
    <xdr:pic>
      <xdr:nvPicPr>
        <xdr:cNvPr id="81" name="product_1745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89</xdr:row>
      <xdr:rowOff>19050</xdr:rowOff>
    </xdr:from>
    <xdr:to>
      <xdr:col>1</xdr:col>
      <xdr:colOff>914400</xdr:colOff>
      <xdr:row>90</xdr:row>
      <xdr:rowOff>-19050</xdr:rowOff>
    </xdr:to>
    <xdr:pic>
      <xdr:nvPicPr>
        <xdr:cNvPr id="82" name="product_1746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90</xdr:row>
      <xdr:rowOff>19050</xdr:rowOff>
    </xdr:from>
    <xdr:to>
      <xdr:col>1</xdr:col>
      <xdr:colOff>914400</xdr:colOff>
      <xdr:row>91</xdr:row>
      <xdr:rowOff>-19050</xdr:rowOff>
    </xdr:to>
    <xdr:pic>
      <xdr:nvPicPr>
        <xdr:cNvPr id="83" name="product_1942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914400</xdr:colOff>
      <xdr:row>92</xdr:row>
      <xdr:rowOff>-19050</xdr:rowOff>
    </xdr:to>
    <xdr:pic>
      <xdr:nvPicPr>
        <xdr:cNvPr id="84" name="product_1752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92</xdr:row>
      <xdr:rowOff>19050</xdr:rowOff>
    </xdr:from>
    <xdr:to>
      <xdr:col>1</xdr:col>
      <xdr:colOff>914400</xdr:colOff>
      <xdr:row>93</xdr:row>
      <xdr:rowOff>-19050</xdr:rowOff>
    </xdr:to>
    <xdr:pic>
      <xdr:nvPicPr>
        <xdr:cNvPr id="85" name="product_1782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93</xdr:row>
      <xdr:rowOff>19050</xdr:rowOff>
    </xdr:from>
    <xdr:to>
      <xdr:col>1</xdr:col>
      <xdr:colOff>914400</xdr:colOff>
      <xdr:row>94</xdr:row>
      <xdr:rowOff>-19050</xdr:rowOff>
    </xdr:to>
    <xdr:pic>
      <xdr:nvPicPr>
        <xdr:cNvPr id="86" name="product_1783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914400</xdr:colOff>
      <xdr:row>95</xdr:row>
      <xdr:rowOff>-19050</xdr:rowOff>
    </xdr:to>
    <xdr:pic>
      <xdr:nvPicPr>
        <xdr:cNvPr id="87" name="product_1784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914400</xdr:colOff>
      <xdr:row>96</xdr:row>
      <xdr:rowOff>-19050</xdr:rowOff>
    </xdr:to>
    <xdr:pic>
      <xdr:nvPicPr>
        <xdr:cNvPr id="88" name="product_1785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96</xdr:row>
      <xdr:rowOff>19050</xdr:rowOff>
    </xdr:from>
    <xdr:to>
      <xdr:col>1</xdr:col>
      <xdr:colOff>914400</xdr:colOff>
      <xdr:row>97</xdr:row>
      <xdr:rowOff>-19050</xdr:rowOff>
    </xdr:to>
    <xdr:pic>
      <xdr:nvPicPr>
        <xdr:cNvPr id="89" name="product_1835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97</xdr:row>
      <xdr:rowOff>19050</xdr:rowOff>
    </xdr:from>
    <xdr:to>
      <xdr:col>1</xdr:col>
      <xdr:colOff>914400</xdr:colOff>
      <xdr:row>98</xdr:row>
      <xdr:rowOff>-19050</xdr:rowOff>
    </xdr:to>
    <xdr:pic>
      <xdr:nvPicPr>
        <xdr:cNvPr id="90" name="product_1839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914400</xdr:colOff>
      <xdr:row>99</xdr:row>
      <xdr:rowOff>-19050</xdr:rowOff>
    </xdr:to>
    <xdr:pic>
      <xdr:nvPicPr>
        <xdr:cNvPr id="91" name="product_1841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914400</xdr:colOff>
      <xdr:row>100</xdr:row>
      <xdr:rowOff>-19050</xdr:rowOff>
    </xdr:to>
    <xdr:pic>
      <xdr:nvPicPr>
        <xdr:cNvPr id="92" name="product_1842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914400</xdr:colOff>
      <xdr:row>101</xdr:row>
      <xdr:rowOff>-19050</xdr:rowOff>
    </xdr:to>
    <xdr:pic>
      <xdr:nvPicPr>
        <xdr:cNvPr id="93" name="product_1968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914400</xdr:colOff>
      <xdr:row>102</xdr:row>
      <xdr:rowOff>-19050</xdr:rowOff>
    </xdr:to>
    <xdr:pic>
      <xdr:nvPicPr>
        <xdr:cNvPr id="94" name="product_1931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914400</xdr:colOff>
      <xdr:row>103</xdr:row>
      <xdr:rowOff>-19050</xdr:rowOff>
    </xdr:to>
    <xdr:pic>
      <xdr:nvPicPr>
        <xdr:cNvPr id="95" name="product_1969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914400</xdr:colOff>
      <xdr:row>104</xdr:row>
      <xdr:rowOff>-19050</xdr:rowOff>
    </xdr:to>
    <xdr:pic>
      <xdr:nvPicPr>
        <xdr:cNvPr id="96" name="product_1932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914400</xdr:colOff>
      <xdr:row>107</xdr:row>
      <xdr:rowOff>-19050</xdr:rowOff>
    </xdr:to>
    <xdr:pic>
      <xdr:nvPicPr>
        <xdr:cNvPr id="97" name="product_1670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107</xdr:row>
      <xdr:rowOff>19050</xdr:rowOff>
    </xdr:from>
    <xdr:to>
      <xdr:col>1</xdr:col>
      <xdr:colOff>914400</xdr:colOff>
      <xdr:row>108</xdr:row>
      <xdr:rowOff>-19050</xdr:rowOff>
    </xdr:to>
    <xdr:pic>
      <xdr:nvPicPr>
        <xdr:cNvPr id="98" name="product_1851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108</xdr:row>
      <xdr:rowOff>19050</xdr:rowOff>
    </xdr:from>
    <xdr:to>
      <xdr:col>1</xdr:col>
      <xdr:colOff>914400</xdr:colOff>
      <xdr:row>109</xdr:row>
      <xdr:rowOff>-19050</xdr:rowOff>
    </xdr:to>
    <xdr:pic>
      <xdr:nvPicPr>
        <xdr:cNvPr id="99" name="product_1852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914400</xdr:colOff>
      <xdr:row>110</xdr:row>
      <xdr:rowOff>-19050</xdr:rowOff>
    </xdr:to>
    <xdr:pic>
      <xdr:nvPicPr>
        <xdr:cNvPr id="100" name="product_1853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914400</xdr:colOff>
      <xdr:row>111</xdr:row>
      <xdr:rowOff>-19050</xdr:rowOff>
    </xdr:to>
    <xdr:pic>
      <xdr:nvPicPr>
        <xdr:cNvPr id="101" name="product_1854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914400</xdr:colOff>
      <xdr:row>112</xdr:row>
      <xdr:rowOff>-19050</xdr:rowOff>
    </xdr:to>
    <xdr:pic>
      <xdr:nvPicPr>
        <xdr:cNvPr id="102" name="product_1855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914400</xdr:colOff>
      <xdr:row>113</xdr:row>
      <xdr:rowOff>-19050</xdr:rowOff>
    </xdr:to>
    <xdr:pic>
      <xdr:nvPicPr>
        <xdr:cNvPr id="103" name="product_1856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113</xdr:row>
      <xdr:rowOff>19050</xdr:rowOff>
    </xdr:from>
    <xdr:to>
      <xdr:col>1</xdr:col>
      <xdr:colOff>914400</xdr:colOff>
      <xdr:row>114</xdr:row>
      <xdr:rowOff>-19050</xdr:rowOff>
    </xdr:to>
    <xdr:pic>
      <xdr:nvPicPr>
        <xdr:cNvPr id="104" name="product_1857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114</xdr:row>
      <xdr:rowOff>19050</xdr:rowOff>
    </xdr:from>
    <xdr:to>
      <xdr:col>1</xdr:col>
      <xdr:colOff>914400</xdr:colOff>
      <xdr:row>115</xdr:row>
      <xdr:rowOff>-19050</xdr:rowOff>
    </xdr:to>
    <xdr:pic>
      <xdr:nvPicPr>
        <xdr:cNvPr id="105" name="product_1858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115</xdr:row>
      <xdr:rowOff>19050</xdr:rowOff>
    </xdr:from>
    <xdr:to>
      <xdr:col>1</xdr:col>
      <xdr:colOff>914400</xdr:colOff>
      <xdr:row>116</xdr:row>
      <xdr:rowOff>-19050</xdr:rowOff>
    </xdr:to>
    <xdr:pic>
      <xdr:nvPicPr>
        <xdr:cNvPr id="106" name="product_1907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116</xdr:row>
      <xdr:rowOff>19050</xdr:rowOff>
    </xdr:from>
    <xdr:to>
      <xdr:col>1</xdr:col>
      <xdr:colOff>914400</xdr:colOff>
      <xdr:row>117</xdr:row>
      <xdr:rowOff>-19050</xdr:rowOff>
    </xdr:to>
    <xdr:pic>
      <xdr:nvPicPr>
        <xdr:cNvPr id="107" name="product_1908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117</xdr:row>
      <xdr:rowOff>19050</xdr:rowOff>
    </xdr:from>
    <xdr:to>
      <xdr:col>1</xdr:col>
      <xdr:colOff>914400</xdr:colOff>
      <xdr:row>118</xdr:row>
      <xdr:rowOff>-19050</xdr:rowOff>
    </xdr:to>
    <xdr:pic>
      <xdr:nvPicPr>
        <xdr:cNvPr id="108" name="product_1909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118</xdr:row>
      <xdr:rowOff>19050</xdr:rowOff>
    </xdr:from>
    <xdr:to>
      <xdr:col>1</xdr:col>
      <xdr:colOff>914400</xdr:colOff>
      <xdr:row>119</xdr:row>
      <xdr:rowOff>-19050</xdr:rowOff>
    </xdr:to>
    <xdr:pic>
      <xdr:nvPicPr>
        <xdr:cNvPr id="109" name="product_1910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119</xdr:row>
      <xdr:rowOff>19050</xdr:rowOff>
    </xdr:from>
    <xdr:to>
      <xdr:col>1</xdr:col>
      <xdr:colOff>914400</xdr:colOff>
      <xdr:row>120</xdr:row>
      <xdr:rowOff>-19050</xdr:rowOff>
    </xdr:to>
    <xdr:pic>
      <xdr:nvPicPr>
        <xdr:cNvPr id="110" name="product_1911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120</xdr:row>
      <xdr:rowOff>19050</xdr:rowOff>
    </xdr:from>
    <xdr:to>
      <xdr:col>1</xdr:col>
      <xdr:colOff>914400</xdr:colOff>
      <xdr:row>121</xdr:row>
      <xdr:rowOff>-19050</xdr:rowOff>
    </xdr:to>
    <xdr:pic>
      <xdr:nvPicPr>
        <xdr:cNvPr id="111" name="product_1912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121</xdr:row>
      <xdr:rowOff>19050</xdr:rowOff>
    </xdr:from>
    <xdr:to>
      <xdr:col>1</xdr:col>
      <xdr:colOff>914400</xdr:colOff>
      <xdr:row>122</xdr:row>
      <xdr:rowOff>-19050</xdr:rowOff>
    </xdr:to>
    <xdr:pic>
      <xdr:nvPicPr>
        <xdr:cNvPr id="112" name="product_1913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914400</xdr:colOff>
      <xdr:row>123</xdr:row>
      <xdr:rowOff>-19050</xdr:rowOff>
    </xdr:to>
    <xdr:pic>
      <xdr:nvPicPr>
        <xdr:cNvPr id="113" name="product_1914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123</xdr:row>
      <xdr:rowOff>19050</xdr:rowOff>
    </xdr:from>
    <xdr:to>
      <xdr:col>1</xdr:col>
      <xdr:colOff>914400</xdr:colOff>
      <xdr:row>124</xdr:row>
      <xdr:rowOff>-19050</xdr:rowOff>
    </xdr:to>
    <xdr:pic>
      <xdr:nvPicPr>
        <xdr:cNvPr id="114" name="product_1915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126</xdr:row>
      <xdr:rowOff>19050</xdr:rowOff>
    </xdr:from>
    <xdr:to>
      <xdr:col>1</xdr:col>
      <xdr:colOff>914400</xdr:colOff>
      <xdr:row>127</xdr:row>
      <xdr:rowOff>-19050</xdr:rowOff>
    </xdr:to>
    <xdr:pic>
      <xdr:nvPicPr>
        <xdr:cNvPr id="115" name="product_1753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127</xdr:row>
      <xdr:rowOff>19050</xdr:rowOff>
    </xdr:from>
    <xdr:to>
      <xdr:col>1</xdr:col>
      <xdr:colOff>914400</xdr:colOff>
      <xdr:row>128</xdr:row>
      <xdr:rowOff>-19050</xdr:rowOff>
    </xdr:to>
    <xdr:pic>
      <xdr:nvPicPr>
        <xdr:cNvPr id="116" name="product_1754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128</xdr:row>
      <xdr:rowOff>19050</xdr:rowOff>
    </xdr:from>
    <xdr:to>
      <xdr:col>1</xdr:col>
      <xdr:colOff>914400</xdr:colOff>
      <xdr:row>129</xdr:row>
      <xdr:rowOff>-19050</xdr:rowOff>
    </xdr:to>
    <xdr:pic>
      <xdr:nvPicPr>
        <xdr:cNvPr id="117" name="product_1755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914400</xdr:colOff>
      <xdr:row>130</xdr:row>
      <xdr:rowOff>-19050</xdr:rowOff>
    </xdr:to>
    <xdr:pic>
      <xdr:nvPicPr>
        <xdr:cNvPr id="118" name="product_1756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130</xdr:row>
      <xdr:rowOff>19050</xdr:rowOff>
    </xdr:from>
    <xdr:to>
      <xdr:col>1</xdr:col>
      <xdr:colOff>914400</xdr:colOff>
      <xdr:row>131</xdr:row>
      <xdr:rowOff>-19050</xdr:rowOff>
    </xdr:to>
    <xdr:pic>
      <xdr:nvPicPr>
        <xdr:cNvPr id="119" name="product_1757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131</xdr:row>
      <xdr:rowOff>19050</xdr:rowOff>
    </xdr:from>
    <xdr:to>
      <xdr:col>1</xdr:col>
      <xdr:colOff>914400</xdr:colOff>
      <xdr:row>132</xdr:row>
      <xdr:rowOff>-19050</xdr:rowOff>
    </xdr:to>
    <xdr:pic>
      <xdr:nvPicPr>
        <xdr:cNvPr id="120" name="product_1758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914400</xdr:colOff>
      <xdr:row>133</xdr:row>
      <xdr:rowOff>-19050</xdr:rowOff>
    </xdr:to>
    <xdr:pic>
      <xdr:nvPicPr>
        <xdr:cNvPr id="121" name="product_1759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133</xdr:row>
      <xdr:rowOff>19050</xdr:rowOff>
    </xdr:from>
    <xdr:to>
      <xdr:col>1</xdr:col>
      <xdr:colOff>914400</xdr:colOff>
      <xdr:row>134</xdr:row>
      <xdr:rowOff>-19050</xdr:rowOff>
    </xdr:to>
    <xdr:pic>
      <xdr:nvPicPr>
        <xdr:cNvPr id="122" name="product_1760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134</xdr:row>
      <xdr:rowOff>19050</xdr:rowOff>
    </xdr:from>
    <xdr:to>
      <xdr:col>1</xdr:col>
      <xdr:colOff>914400</xdr:colOff>
      <xdr:row>135</xdr:row>
      <xdr:rowOff>-19050</xdr:rowOff>
    </xdr:to>
    <xdr:pic>
      <xdr:nvPicPr>
        <xdr:cNvPr id="123" name="product_1761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135</xdr:row>
      <xdr:rowOff>19050</xdr:rowOff>
    </xdr:from>
    <xdr:to>
      <xdr:col>1</xdr:col>
      <xdr:colOff>914400</xdr:colOff>
      <xdr:row>136</xdr:row>
      <xdr:rowOff>-19050</xdr:rowOff>
    </xdr:to>
    <xdr:pic>
      <xdr:nvPicPr>
        <xdr:cNvPr id="124" name="product_1762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914400</xdr:colOff>
      <xdr:row>137</xdr:row>
      <xdr:rowOff>-19050</xdr:rowOff>
    </xdr:to>
    <xdr:pic>
      <xdr:nvPicPr>
        <xdr:cNvPr id="125" name="product_1763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137</xdr:row>
      <xdr:rowOff>19050</xdr:rowOff>
    </xdr:from>
    <xdr:to>
      <xdr:col>1</xdr:col>
      <xdr:colOff>914400</xdr:colOff>
      <xdr:row>138</xdr:row>
      <xdr:rowOff>-19050</xdr:rowOff>
    </xdr:to>
    <xdr:pic>
      <xdr:nvPicPr>
        <xdr:cNvPr id="126" name="product_1764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138</xdr:row>
      <xdr:rowOff>19050</xdr:rowOff>
    </xdr:from>
    <xdr:to>
      <xdr:col>1</xdr:col>
      <xdr:colOff>914400</xdr:colOff>
      <xdr:row>139</xdr:row>
      <xdr:rowOff>-19050</xdr:rowOff>
    </xdr:to>
    <xdr:pic>
      <xdr:nvPicPr>
        <xdr:cNvPr id="127" name="product_1765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139</xdr:row>
      <xdr:rowOff>19050</xdr:rowOff>
    </xdr:from>
    <xdr:to>
      <xdr:col>1</xdr:col>
      <xdr:colOff>914400</xdr:colOff>
      <xdr:row>140</xdr:row>
      <xdr:rowOff>-19050</xdr:rowOff>
    </xdr:to>
    <xdr:pic>
      <xdr:nvPicPr>
        <xdr:cNvPr id="128" name="product_1766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140</xdr:row>
      <xdr:rowOff>19050</xdr:rowOff>
    </xdr:from>
    <xdr:to>
      <xdr:col>1</xdr:col>
      <xdr:colOff>914400</xdr:colOff>
      <xdr:row>141</xdr:row>
      <xdr:rowOff>-19050</xdr:rowOff>
    </xdr:to>
    <xdr:pic>
      <xdr:nvPicPr>
        <xdr:cNvPr id="129" name="product_1767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141</xdr:row>
      <xdr:rowOff>19050</xdr:rowOff>
    </xdr:from>
    <xdr:to>
      <xdr:col>1</xdr:col>
      <xdr:colOff>914400</xdr:colOff>
      <xdr:row>142</xdr:row>
      <xdr:rowOff>-19050</xdr:rowOff>
    </xdr:to>
    <xdr:pic>
      <xdr:nvPicPr>
        <xdr:cNvPr id="130" name="product_1768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142</xdr:row>
      <xdr:rowOff>19050</xdr:rowOff>
    </xdr:from>
    <xdr:to>
      <xdr:col>1</xdr:col>
      <xdr:colOff>914400</xdr:colOff>
      <xdr:row>143</xdr:row>
      <xdr:rowOff>-19050</xdr:rowOff>
    </xdr:to>
    <xdr:pic>
      <xdr:nvPicPr>
        <xdr:cNvPr id="131" name="product_1769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143</xdr:row>
      <xdr:rowOff>19050</xdr:rowOff>
    </xdr:from>
    <xdr:to>
      <xdr:col>1</xdr:col>
      <xdr:colOff>914400</xdr:colOff>
      <xdr:row>144</xdr:row>
      <xdr:rowOff>-19050</xdr:rowOff>
    </xdr:to>
    <xdr:pic>
      <xdr:nvPicPr>
        <xdr:cNvPr id="132" name="product_1770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144</xdr:row>
      <xdr:rowOff>19050</xdr:rowOff>
    </xdr:from>
    <xdr:to>
      <xdr:col>1</xdr:col>
      <xdr:colOff>914400</xdr:colOff>
      <xdr:row>145</xdr:row>
      <xdr:rowOff>-19050</xdr:rowOff>
    </xdr:to>
    <xdr:pic>
      <xdr:nvPicPr>
        <xdr:cNvPr id="133" name="product_1771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145</xdr:row>
      <xdr:rowOff>19050</xdr:rowOff>
    </xdr:from>
    <xdr:to>
      <xdr:col>1</xdr:col>
      <xdr:colOff>914400</xdr:colOff>
      <xdr:row>146</xdr:row>
      <xdr:rowOff>-19050</xdr:rowOff>
    </xdr:to>
    <xdr:pic>
      <xdr:nvPicPr>
        <xdr:cNvPr id="134" name="product_1772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146</xdr:row>
      <xdr:rowOff>19050</xdr:rowOff>
    </xdr:from>
    <xdr:to>
      <xdr:col>1</xdr:col>
      <xdr:colOff>914400</xdr:colOff>
      <xdr:row>147</xdr:row>
      <xdr:rowOff>-19050</xdr:rowOff>
    </xdr:to>
    <xdr:pic>
      <xdr:nvPicPr>
        <xdr:cNvPr id="135" name="product_1773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147</xdr:row>
      <xdr:rowOff>19050</xdr:rowOff>
    </xdr:from>
    <xdr:to>
      <xdr:col>1</xdr:col>
      <xdr:colOff>914400</xdr:colOff>
      <xdr:row>148</xdr:row>
      <xdr:rowOff>-19050</xdr:rowOff>
    </xdr:to>
    <xdr:pic>
      <xdr:nvPicPr>
        <xdr:cNvPr id="136" name="product_1774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150</xdr:row>
      <xdr:rowOff>19050</xdr:rowOff>
    </xdr:from>
    <xdr:to>
      <xdr:col>1</xdr:col>
      <xdr:colOff>914400</xdr:colOff>
      <xdr:row>151</xdr:row>
      <xdr:rowOff>-19050</xdr:rowOff>
    </xdr:to>
    <xdr:pic>
      <xdr:nvPicPr>
        <xdr:cNvPr id="137" name="product_1859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151</xdr:row>
      <xdr:rowOff>19050</xdr:rowOff>
    </xdr:from>
    <xdr:to>
      <xdr:col>1</xdr:col>
      <xdr:colOff>914400</xdr:colOff>
      <xdr:row>152</xdr:row>
      <xdr:rowOff>-19050</xdr:rowOff>
    </xdr:to>
    <xdr:pic>
      <xdr:nvPicPr>
        <xdr:cNvPr id="138" name="product_1861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152</xdr:row>
      <xdr:rowOff>19050</xdr:rowOff>
    </xdr:from>
    <xdr:to>
      <xdr:col>1</xdr:col>
      <xdr:colOff>914400</xdr:colOff>
      <xdr:row>153</xdr:row>
      <xdr:rowOff>-19050</xdr:rowOff>
    </xdr:to>
    <xdr:pic>
      <xdr:nvPicPr>
        <xdr:cNvPr id="139" name="product_1862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153</xdr:row>
      <xdr:rowOff>19050</xdr:rowOff>
    </xdr:from>
    <xdr:to>
      <xdr:col>1</xdr:col>
      <xdr:colOff>914400</xdr:colOff>
      <xdr:row>154</xdr:row>
      <xdr:rowOff>-19050</xdr:rowOff>
    </xdr:to>
    <xdr:pic>
      <xdr:nvPicPr>
        <xdr:cNvPr id="140" name="product_1936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154</xdr:row>
      <xdr:rowOff>19050</xdr:rowOff>
    </xdr:from>
    <xdr:to>
      <xdr:col>1</xdr:col>
      <xdr:colOff>914400</xdr:colOff>
      <xdr:row>155</xdr:row>
      <xdr:rowOff>-19050</xdr:rowOff>
    </xdr:to>
    <xdr:pic>
      <xdr:nvPicPr>
        <xdr:cNvPr id="141" name="product_1865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155</xdr:row>
      <xdr:rowOff>19050</xdr:rowOff>
    </xdr:from>
    <xdr:to>
      <xdr:col>1</xdr:col>
      <xdr:colOff>914400</xdr:colOff>
      <xdr:row>156</xdr:row>
      <xdr:rowOff>-19050</xdr:rowOff>
    </xdr:to>
    <xdr:pic>
      <xdr:nvPicPr>
        <xdr:cNvPr id="142" name="product_1866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7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6" max="6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12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>
      <c r="A1" s="1"/>
      <c r="B1" t="s">
        <v>0</v>
      </c>
    </row>
    <row r="4" spans="1:9">
      <c r="A4" t="s">
        <v>1</v>
      </c>
    </row>
    <row r="5" spans="1:9">
      <c r="A5" s="17" t="s">
        <v>2</v>
      </c>
      <c r="B5" s="2"/>
      <c r="C5" s="2"/>
      <c r="D5" s="2"/>
      <c r="E5" s="11"/>
      <c r="F5" s="11"/>
      <c r="G5" s="14"/>
      <c r="H5" s="11"/>
      <c r="I5" s="19"/>
    </row>
    <row r="6" spans="1:9" outlineLevel="1">
      <c r="A6" s="3" t="s">
        <v>3</v>
      </c>
      <c r="B6" s="4" t="s">
        <v>4</v>
      </c>
      <c r="C6" s="4" t="s">
        <v>5</v>
      </c>
      <c r="D6" s="5" t="s">
        <v>6</v>
      </c>
      <c r="E6" s="15" t="s">
        <v>7</v>
      </c>
      <c r="F6" s="15" t="s">
        <v>8</v>
      </c>
      <c r="G6" s="5" t="s">
        <v>9</v>
      </c>
      <c r="H6" s="12" t="s">
        <v>10</v>
      </c>
      <c r="I6" s="3" t="s">
        <v>11</v>
      </c>
    </row>
    <row r="7" spans="1:9" customHeight="1" ht="80" outlineLevel="1">
      <c r="A7" s="18">
        <v>1</v>
      </c>
      <c r="B7" s="7"/>
      <c r="C7" s="8" t="s">
        <v>12</v>
      </c>
      <c r="D7" s="9" t="s">
        <v>13</v>
      </c>
      <c r="E7" s="16">
        <v>600.0</v>
      </c>
      <c r="F7" s="16">
        <v>660.0</v>
      </c>
      <c r="G7" s="10">
        <v>0</v>
      </c>
      <c r="H7" s="13">
        <f>E7*G7</f>
        <v>0</v>
      </c>
      <c r="I7" s="18" t="s">
        <v>14</v>
      </c>
    </row>
    <row r="8" spans="1:9" customHeight="1" ht="80" outlineLevel="1">
      <c r="A8" s="18">
        <v>2</v>
      </c>
      <c r="B8" s="7"/>
      <c r="C8" s="8" t="s">
        <v>15</v>
      </c>
      <c r="D8" s="9" t="s">
        <v>16</v>
      </c>
      <c r="E8" s="16">
        <v>600.0</v>
      </c>
      <c r="F8" s="16">
        <v>660.0</v>
      </c>
      <c r="G8" s="10">
        <v>0</v>
      </c>
      <c r="H8" s="13">
        <f>E8*G8</f>
        <v>0</v>
      </c>
      <c r="I8" s="18" t="s">
        <v>14</v>
      </c>
    </row>
    <row r="9" spans="1:9" customHeight="1" ht="80" outlineLevel="1">
      <c r="A9" s="18">
        <v>3</v>
      </c>
      <c r="B9" s="7"/>
      <c r="C9" s="8" t="s">
        <v>17</v>
      </c>
      <c r="D9" s="9" t="s">
        <v>18</v>
      </c>
      <c r="E9" s="16">
        <v>600.0</v>
      </c>
      <c r="F9" s="16">
        <v>660.0</v>
      </c>
      <c r="G9" s="10">
        <v>0</v>
      </c>
      <c r="H9" s="13">
        <f>E9*G9</f>
        <v>0</v>
      </c>
      <c r="I9" s="18" t="s">
        <v>14</v>
      </c>
    </row>
    <row r="10" spans="1:9" customHeight="1" ht="80" outlineLevel="1">
      <c r="A10" s="18">
        <v>4</v>
      </c>
      <c r="B10" s="7"/>
      <c r="C10" s="8" t="s">
        <v>19</v>
      </c>
      <c r="D10" s="9" t="s">
        <v>20</v>
      </c>
      <c r="E10" s="16">
        <v>600.0</v>
      </c>
      <c r="F10" s="16">
        <v>660.0</v>
      </c>
      <c r="G10" s="10">
        <v>0</v>
      </c>
      <c r="H10" s="13">
        <f>E10*G10</f>
        <v>0</v>
      </c>
      <c r="I10" s="18" t="s">
        <v>14</v>
      </c>
    </row>
    <row r="11" spans="1:9" customHeight="1" ht="80" outlineLevel="1">
      <c r="A11" s="18">
        <v>5</v>
      </c>
      <c r="B11" s="7"/>
      <c r="C11" s="8" t="s">
        <v>21</v>
      </c>
      <c r="D11" s="9" t="s">
        <v>22</v>
      </c>
      <c r="E11" s="16">
        <v>600.0</v>
      </c>
      <c r="F11" s="16">
        <v>660.0</v>
      </c>
      <c r="G11" s="10">
        <v>0</v>
      </c>
      <c r="H11" s="13">
        <f>E11*G11</f>
        <v>0</v>
      </c>
      <c r="I11" s="18" t="s">
        <v>14</v>
      </c>
    </row>
    <row r="12" spans="1:9" customHeight="1" ht="80" outlineLevel="1">
      <c r="A12" s="18">
        <v>6</v>
      </c>
      <c r="B12" s="7"/>
      <c r="C12" s="8" t="s">
        <v>23</v>
      </c>
      <c r="D12" s="9" t="s">
        <v>24</v>
      </c>
      <c r="E12" s="16">
        <v>1000.0</v>
      </c>
      <c r="F12" s="16">
        <v>1100.0</v>
      </c>
      <c r="G12" s="10">
        <v>0</v>
      </c>
      <c r="H12" s="13">
        <f>E12*G12</f>
        <v>0</v>
      </c>
      <c r="I12" s="18" t="s">
        <v>14</v>
      </c>
    </row>
    <row r="13" spans="1:9" customHeight="1" ht="80" outlineLevel="1">
      <c r="A13" s="18">
        <v>7</v>
      </c>
      <c r="B13" s="7"/>
      <c r="C13" s="8" t="s">
        <v>25</v>
      </c>
      <c r="D13" s="9" t="s">
        <v>26</v>
      </c>
      <c r="E13" s="16">
        <v>1000.0</v>
      </c>
      <c r="F13" s="16">
        <v>1100.0</v>
      </c>
      <c r="G13" s="10">
        <v>0</v>
      </c>
      <c r="H13" s="13">
        <f>E13*G13</f>
        <v>0</v>
      </c>
      <c r="I13" s="18" t="s">
        <v>14</v>
      </c>
    </row>
    <row r="14" spans="1:9" customHeight="1" ht="80" outlineLevel="1">
      <c r="A14" s="18">
        <v>8</v>
      </c>
      <c r="B14" s="7"/>
      <c r="C14" s="8" t="s">
        <v>27</v>
      </c>
      <c r="D14" s="9" t="s">
        <v>28</v>
      </c>
      <c r="E14" s="16">
        <v>1000.0</v>
      </c>
      <c r="F14" s="16">
        <v>1100.0</v>
      </c>
      <c r="G14" s="10">
        <v>0</v>
      </c>
      <c r="H14" s="13">
        <f>E14*G14</f>
        <v>0</v>
      </c>
      <c r="I14" s="18" t="s">
        <v>14</v>
      </c>
    </row>
    <row r="15" spans="1:9" customHeight="1" ht="80" outlineLevel="1">
      <c r="A15" s="18">
        <v>9</v>
      </c>
      <c r="B15" s="7"/>
      <c r="C15" s="8" t="s">
        <v>29</v>
      </c>
      <c r="D15" s="9" t="s">
        <v>30</v>
      </c>
      <c r="E15" s="16">
        <v>1000.0</v>
      </c>
      <c r="F15" s="16">
        <v>1100.0</v>
      </c>
      <c r="G15" s="10">
        <v>0</v>
      </c>
      <c r="H15" s="13">
        <f>E15*G15</f>
        <v>0</v>
      </c>
      <c r="I15" s="18" t="s">
        <v>14</v>
      </c>
    </row>
    <row r="16" spans="1:9" customHeight="1" ht="80" outlineLevel="1">
      <c r="A16" s="18">
        <v>10</v>
      </c>
      <c r="B16" s="7"/>
      <c r="C16" s="8" t="s">
        <v>31</v>
      </c>
      <c r="D16" s="9" t="s">
        <v>32</v>
      </c>
      <c r="E16" s="16">
        <v>1000.0</v>
      </c>
      <c r="F16" s="16">
        <v>1100.0</v>
      </c>
      <c r="G16" s="10">
        <v>0</v>
      </c>
      <c r="H16" s="13">
        <f>E16*G16</f>
        <v>0</v>
      </c>
      <c r="I16" s="18" t="s">
        <v>14</v>
      </c>
    </row>
    <row r="17" spans="1:9" customHeight="1" ht="80" outlineLevel="1">
      <c r="A17" s="18">
        <v>11</v>
      </c>
      <c r="B17" s="7"/>
      <c r="C17" s="8" t="s">
        <v>33</v>
      </c>
      <c r="D17" s="9" t="s">
        <v>34</v>
      </c>
      <c r="E17" s="16">
        <v>1100.0</v>
      </c>
      <c r="F17" s="16">
        <v>1210.0</v>
      </c>
      <c r="G17" s="10">
        <v>0</v>
      </c>
      <c r="H17" s="13">
        <f>E17*G17</f>
        <v>0</v>
      </c>
      <c r="I17" s="18" t="s">
        <v>14</v>
      </c>
    </row>
    <row r="18" spans="1:9" customHeight="1" ht="80" outlineLevel="1">
      <c r="A18" s="18">
        <v>12</v>
      </c>
      <c r="B18" s="7"/>
      <c r="C18" s="8" t="s">
        <v>35</v>
      </c>
      <c r="D18" s="9" t="s">
        <v>36</v>
      </c>
      <c r="E18" s="16">
        <v>1100.0</v>
      </c>
      <c r="F18" s="16">
        <v>1210.0</v>
      </c>
      <c r="G18" s="10">
        <v>0</v>
      </c>
      <c r="H18" s="13">
        <f>E18*G18</f>
        <v>0</v>
      </c>
      <c r="I18" s="18" t="s">
        <v>14</v>
      </c>
    </row>
    <row r="19" spans="1:9" customHeight="1" ht="80" outlineLevel="1">
      <c r="A19" s="18">
        <v>13</v>
      </c>
      <c r="B19" s="7"/>
      <c r="C19" s="8" t="s">
        <v>37</v>
      </c>
      <c r="D19" s="9" t="s">
        <v>38</v>
      </c>
      <c r="E19" s="16">
        <v>1100.0</v>
      </c>
      <c r="F19" s="16">
        <v>1210.0</v>
      </c>
      <c r="G19" s="10">
        <v>0</v>
      </c>
      <c r="H19" s="13">
        <f>E19*G19</f>
        <v>0</v>
      </c>
      <c r="I19" s="18" t="s">
        <v>14</v>
      </c>
    </row>
    <row r="20" spans="1:9" customHeight="1" ht="80" outlineLevel="1">
      <c r="A20" s="18">
        <v>14</v>
      </c>
      <c r="B20" s="7"/>
      <c r="C20" s="8" t="s">
        <v>39</v>
      </c>
      <c r="D20" s="9" t="s">
        <v>40</v>
      </c>
      <c r="E20" s="16">
        <v>1250.0</v>
      </c>
      <c r="F20" s="16">
        <v>1375.0</v>
      </c>
      <c r="G20" s="10">
        <v>0</v>
      </c>
      <c r="H20" s="13">
        <f>E20*G20</f>
        <v>0</v>
      </c>
      <c r="I20" s="18" t="s">
        <v>14</v>
      </c>
    </row>
    <row r="21" spans="1:9" customHeight="1" ht="80" outlineLevel="1">
      <c r="A21" s="18">
        <v>15</v>
      </c>
      <c r="B21" s="7"/>
      <c r="C21" s="8" t="s">
        <v>41</v>
      </c>
      <c r="D21" s="9" t="s">
        <v>42</v>
      </c>
      <c r="E21" s="16">
        <v>1250.0</v>
      </c>
      <c r="F21" s="16">
        <v>1375.0</v>
      </c>
      <c r="G21" s="10">
        <v>0</v>
      </c>
      <c r="H21" s="13">
        <f>E21*G21</f>
        <v>0</v>
      </c>
      <c r="I21" s="18" t="s">
        <v>14</v>
      </c>
    </row>
    <row r="22" spans="1:9" customHeight="1" ht="80" outlineLevel="1">
      <c r="A22" s="18">
        <v>16</v>
      </c>
      <c r="B22" s="7"/>
      <c r="C22" s="8" t="s">
        <v>43</v>
      </c>
      <c r="D22" s="9" t="s">
        <v>44</v>
      </c>
      <c r="E22" s="16">
        <v>1250.0</v>
      </c>
      <c r="F22" s="16">
        <v>1375.0</v>
      </c>
      <c r="G22" s="10">
        <v>0</v>
      </c>
      <c r="H22" s="13">
        <f>E22*G22</f>
        <v>0</v>
      </c>
      <c r="I22" s="18" t="s">
        <v>14</v>
      </c>
    </row>
    <row r="23" spans="1:9" customHeight="1" ht="80" outlineLevel="1">
      <c r="A23" s="18">
        <v>17</v>
      </c>
      <c r="B23" s="7"/>
      <c r="C23" s="8" t="s">
        <v>45</v>
      </c>
      <c r="D23" s="9" t="s">
        <v>46</v>
      </c>
      <c r="E23" s="16">
        <v>1250.0</v>
      </c>
      <c r="F23" s="16">
        <v>1375.0</v>
      </c>
      <c r="G23" s="10">
        <v>0</v>
      </c>
      <c r="H23" s="13">
        <f>E23*G23</f>
        <v>0</v>
      </c>
      <c r="I23" s="18" t="s">
        <v>14</v>
      </c>
    </row>
    <row r="24" spans="1:9" customHeight="1" ht="80" outlineLevel="1">
      <c r="A24" s="18">
        <v>18</v>
      </c>
      <c r="B24" s="7"/>
      <c r="C24" s="8" t="s">
        <v>47</v>
      </c>
      <c r="D24" s="9" t="s">
        <v>48</v>
      </c>
      <c r="E24" s="16">
        <v>1250.0</v>
      </c>
      <c r="F24" s="16">
        <v>1375.0</v>
      </c>
      <c r="G24" s="10">
        <v>0</v>
      </c>
      <c r="H24" s="13">
        <f>E24*G24</f>
        <v>0</v>
      </c>
      <c r="I24" s="18" t="s">
        <v>14</v>
      </c>
    </row>
    <row r="25" spans="1:9" customHeight="1" ht="80" outlineLevel="1">
      <c r="A25" s="18">
        <v>19</v>
      </c>
      <c r="B25" s="7"/>
      <c r="C25" s="8" t="s">
        <v>49</v>
      </c>
      <c r="D25" s="9" t="s">
        <v>50</v>
      </c>
      <c r="E25" s="16">
        <v>1250.0</v>
      </c>
      <c r="F25" s="16">
        <v>1375.0</v>
      </c>
      <c r="G25" s="10">
        <v>0</v>
      </c>
      <c r="H25" s="13">
        <f>E25*G25</f>
        <v>0</v>
      </c>
      <c r="I25" s="18" t="s">
        <v>14</v>
      </c>
    </row>
    <row r="26" spans="1:9" customHeight="1" ht="80" outlineLevel="1">
      <c r="A26" s="18">
        <v>20</v>
      </c>
      <c r="B26" s="7"/>
      <c r="C26" s="8" t="s">
        <v>51</v>
      </c>
      <c r="D26" s="9" t="s">
        <v>52</v>
      </c>
      <c r="E26" s="16">
        <v>1250.0</v>
      </c>
      <c r="F26" s="16">
        <v>1375.0</v>
      </c>
      <c r="G26" s="10">
        <v>0</v>
      </c>
      <c r="H26" s="13">
        <f>E26*G26</f>
        <v>0</v>
      </c>
      <c r="I26" s="18" t="s">
        <v>14</v>
      </c>
    </row>
    <row r="27" spans="1:9" customHeight="1" ht="80" outlineLevel="1">
      <c r="A27" s="18">
        <v>21</v>
      </c>
      <c r="B27" s="7"/>
      <c r="C27" s="8" t="s">
        <v>53</v>
      </c>
      <c r="D27" s="9" t="s">
        <v>54</v>
      </c>
      <c r="E27" s="16">
        <v>1250.0</v>
      </c>
      <c r="F27" s="16">
        <v>1375.0</v>
      </c>
      <c r="G27" s="10">
        <v>0</v>
      </c>
      <c r="H27" s="13">
        <f>E27*G27</f>
        <v>0</v>
      </c>
      <c r="I27" s="18" t="s">
        <v>14</v>
      </c>
    </row>
    <row r="28" spans="1:9" customHeight="1" ht="80" outlineLevel="1">
      <c r="A28" s="18">
        <v>22</v>
      </c>
      <c r="B28" s="7"/>
      <c r="C28" s="8" t="s">
        <v>55</v>
      </c>
      <c r="D28" s="9" t="s">
        <v>56</v>
      </c>
      <c r="E28" s="16">
        <v>1250.0</v>
      </c>
      <c r="F28" s="16">
        <v>1375.0</v>
      </c>
      <c r="G28" s="10">
        <v>0</v>
      </c>
      <c r="H28" s="13">
        <f>E28*G28</f>
        <v>0</v>
      </c>
      <c r="I28" s="18" t="s">
        <v>14</v>
      </c>
    </row>
    <row r="29" spans="1:9" customHeight="1" ht="80" outlineLevel="1">
      <c r="A29" s="18">
        <v>23</v>
      </c>
      <c r="B29" s="7"/>
      <c r="C29" s="8" t="s">
        <v>57</v>
      </c>
      <c r="D29" s="9" t="s">
        <v>58</v>
      </c>
      <c r="E29" s="16">
        <v>410.0</v>
      </c>
      <c r="F29" s="16">
        <v>451.0</v>
      </c>
      <c r="G29" s="10">
        <v>0</v>
      </c>
      <c r="H29" s="13">
        <f>E29*G29</f>
        <v>0</v>
      </c>
      <c r="I29" s="18" t="s">
        <v>14</v>
      </c>
    </row>
    <row r="30" spans="1:9" customHeight="1" ht="80" outlineLevel="1">
      <c r="A30" s="18">
        <v>24</v>
      </c>
      <c r="B30" s="7"/>
      <c r="C30" s="8" t="s">
        <v>59</v>
      </c>
      <c r="D30" s="9" t="s">
        <v>60</v>
      </c>
      <c r="E30" s="16">
        <v>410.0</v>
      </c>
      <c r="F30" s="16">
        <v>451.0</v>
      </c>
      <c r="G30" s="10">
        <v>0</v>
      </c>
      <c r="H30" s="13">
        <f>E30*G30</f>
        <v>0</v>
      </c>
      <c r="I30" s="18" t="s">
        <v>14</v>
      </c>
    </row>
    <row r="31" spans="1:9" customHeight="1" ht="80" outlineLevel="1">
      <c r="A31" s="18">
        <v>25</v>
      </c>
      <c r="B31" s="7"/>
      <c r="C31" s="8" t="s">
        <v>61</v>
      </c>
      <c r="D31" s="9" t="s">
        <v>62</v>
      </c>
      <c r="E31" s="16">
        <v>410.0</v>
      </c>
      <c r="F31" s="16">
        <v>451.0</v>
      </c>
      <c r="G31" s="10">
        <v>0</v>
      </c>
      <c r="H31" s="13">
        <f>E31*G31</f>
        <v>0</v>
      </c>
      <c r="I31" s="18" t="s">
        <v>14</v>
      </c>
    </row>
    <row r="32" spans="1:9" customHeight="1" ht="80" outlineLevel="1">
      <c r="A32" s="18">
        <v>26</v>
      </c>
      <c r="B32" s="7"/>
      <c r="C32" s="8" t="s">
        <v>63</v>
      </c>
      <c r="D32" s="9" t="s">
        <v>64</v>
      </c>
      <c r="E32" s="16">
        <v>410.0</v>
      </c>
      <c r="F32" s="16">
        <v>451.0</v>
      </c>
      <c r="G32" s="10">
        <v>0</v>
      </c>
      <c r="H32" s="13">
        <f>E32*G32</f>
        <v>0</v>
      </c>
      <c r="I32" s="18" t="s">
        <v>14</v>
      </c>
    </row>
    <row r="33" spans="1:9" customHeight="1" ht="80" outlineLevel="1">
      <c r="A33" s="18">
        <v>27</v>
      </c>
      <c r="B33" s="7"/>
      <c r="C33" s="8" t="s">
        <v>65</v>
      </c>
      <c r="D33" s="9" t="s">
        <v>66</v>
      </c>
      <c r="E33" s="16">
        <v>580.0</v>
      </c>
      <c r="F33" s="16">
        <v>638.0</v>
      </c>
      <c r="G33" s="10">
        <v>0</v>
      </c>
      <c r="H33" s="13">
        <f>E33*G33</f>
        <v>0</v>
      </c>
      <c r="I33" s="18" t="s">
        <v>14</v>
      </c>
    </row>
    <row r="34" spans="1:9">
      <c r="A34" s="17" t="s">
        <v>67</v>
      </c>
      <c r="B34" s="2"/>
      <c r="C34" s="2"/>
      <c r="D34" s="2"/>
      <c r="E34" s="11"/>
      <c r="F34" s="11"/>
      <c r="G34" s="2"/>
      <c r="H34" s="11"/>
      <c r="I34" s="19"/>
    </row>
    <row r="35" spans="1:9" outlineLevel="1">
      <c r="A35" s="3" t="s">
        <v>3</v>
      </c>
      <c r="B35" s="4" t="s">
        <v>4</v>
      </c>
      <c r="C35" s="4" t="s">
        <v>5</v>
      </c>
      <c r="D35" s="5" t="s">
        <v>6</v>
      </c>
      <c r="E35" s="15" t="s">
        <v>7</v>
      </c>
      <c r="F35" s="15" t="s">
        <v>8</v>
      </c>
      <c r="G35" s="5" t="s">
        <v>9</v>
      </c>
      <c r="H35" s="12" t="s">
        <v>10</v>
      </c>
      <c r="I35" s="3" t="s">
        <v>11</v>
      </c>
    </row>
    <row r="36" spans="1:9" customHeight="1" ht="80" outlineLevel="1">
      <c r="A36" s="18">
        <v>1</v>
      </c>
      <c r="B36" s="7"/>
      <c r="C36" s="8" t="s">
        <v>68</v>
      </c>
      <c r="D36" s="9" t="s">
        <v>69</v>
      </c>
      <c r="E36" s="16">
        <v>300.0</v>
      </c>
      <c r="F36" s="16">
        <v>330.0</v>
      </c>
      <c r="G36" s="10">
        <v>0</v>
      </c>
      <c r="H36" s="13">
        <f>E36*G36</f>
        <v>0</v>
      </c>
      <c r="I36" s="18" t="s">
        <v>14</v>
      </c>
    </row>
    <row r="37" spans="1:9" customHeight="1" ht="80" outlineLevel="1">
      <c r="A37" s="18">
        <v>2</v>
      </c>
      <c r="B37" s="7"/>
      <c r="C37" s="8" t="s">
        <v>70</v>
      </c>
      <c r="D37" s="9" t="s">
        <v>71</v>
      </c>
      <c r="E37" s="16">
        <v>300.0</v>
      </c>
      <c r="F37" s="16">
        <v>330.0</v>
      </c>
      <c r="G37" s="10">
        <v>0</v>
      </c>
      <c r="H37" s="13">
        <f>E37*G37</f>
        <v>0</v>
      </c>
      <c r="I37" s="18" t="s">
        <v>14</v>
      </c>
    </row>
    <row r="38" spans="1:9" customHeight="1" ht="80" outlineLevel="1">
      <c r="A38" s="18">
        <v>3</v>
      </c>
      <c r="B38" s="7"/>
      <c r="C38" s="8" t="s">
        <v>72</v>
      </c>
      <c r="D38" s="9" t="s">
        <v>73</v>
      </c>
      <c r="E38" s="16">
        <v>300.0</v>
      </c>
      <c r="F38" s="16">
        <v>330.0</v>
      </c>
      <c r="G38" s="10">
        <v>0</v>
      </c>
      <c r="H38" s="13">
        <f>E38*G38</f>
        <v>0</v>
      </c>
      <c r="I38" s="18" t="s">
        <v>14</v>
      </c>
    </row>
    <row r="39" spans="1:9" customHeight="1" ht="80" outlineLevel="1">
      <c r="A39" s="18">
        <v>4</v>
      </c>
      <c r="B39" s="7"/>
      <c r="C39" s="8" t="s">
        <v>74</v>
      </c>
      <c r="D39" s="9" t="s">
        <v>75</v>
      </c>
      <c r="E39" s="16">
        <v>300.0</v>
      </c>
      <c r="F39" s="16">
        <v>330.0</v>
      </c>
      <c r="G39" s="10">
        <v>0</v>
      </c>
      <c r="H39" s="13">
        <f>E39*G39</f>
        <v>0</v>
      </c>
      <c r="I39" s="18" t="s">
        <v>14</v>
      </c>
    </row>
    <row r="40" spans="1:9" customHeight="1" ht="80" outlineLevel="1">
      <c r="A40" s="18">
        <v>5</v>
      </c>
      <c r="B40" s="7"/>
      <c r="C40" s="8" t="s">
        <v>76</v>
      </c>
      <c r="D40" s="9" t="s">
        <v>77</v>
      </c>
      <c r="E40" s="16">
        <v>300.0</v>
      </c>
      <c r="F40" s="16">
        <v>330.0</v>
      </c>
      <c r="G40" s="10">
        <v>0</v>
      </c>
      <c r="H40" s="13">
        <f>E40*G40</f>
        <v>0</v>
      </c>
      <c r="I40" s="18" t="s">
        <v>14</v>
      </c>
    </row>
    <row r="41" spans="1:9" customHeight="1" ht="80" outlineLevel="1">
      <c r="A41" s="18">
        <v>6</v>
      </c>
      <c r="B41" s="7"/>
      <c r="C41" s="8" t="s">
        <v>78</v>
      </c>
      <c r="D41" s="9" t="s">
        <v>79</v>
      </c>
      <c r="E41" s="16">
        <v>300.0</v>
      </c>
      <c r="F41" s="16">
        <v>330.0</v>
      </c>
      <c r="G41" s="10">
        <v>0</v>
      </c>
      <c r="H41" s="13">
        <f>E41*G41</f>
        <v>0</v>
      </c>
      <c r="I41" s="18" t="s">
        <v>14</v>
      </c>
    </row>
    <row r="42" spans="1:9" customHeight="1" ht="80" outlineLevel="1">
      <c r="A42" s="18">
        <v>7</v>
      </c>
      <c r="B42" s="7"/>
      <c r="C42" s="8" t="s">
        <v>80</v>
      </c>
      <c r="D42" s="9" t="s">
        <v>81</v>
      </c>
      <c r="E42" s="16">
        <v>300.0</v>
      </c>
      <c r="F42" s="16">
        <v>330.0</v>
      </c>
      <c r="G42" s="10">
        <v>0</v>
      </c>
      <c r="H42" s="13">
        <f>E42*G42</f>
        <v>0</v>
      </c>
      <c r="I42" s="18" t="s">
        <v>14</v>
      </c>
    </row>
    <row r="43" spans="1:9" customHeight="1" ht="80" outlineLevel="1">
      <c r="A43" s="18">
        <v>8</v>
      </c>
      <c r="B43" s="7"/>
      <c r="C43" s="8" t="s">
        <v>82</v>
      </c>
      <c r="D43" s="9" t="s">
        <v>83</v>
      </c>
      <c r="E43" s="16">
        <v>300.0</v>
      </c>
      <c r="F43" s="16">
        <v>330.0</v>
      </c>
      <c r="G43" s="10">
        <v>0</v>
      </c>
      <c r="H43" s="13">
        <f>E43*G43</f>
        <v>0</v>
      </c>
      <c r="I43" s="18" t="s">
        <v>14</v>
      </c>
    </row>
    <row r="44" spans="1:9" customHeight="1" ht="80" outlineLevel="1">
      <c r="A44" s="18">
        <v>9</v>
      </c>
      <c r="B44" s="7"/>
      <c r="C44" s="8" t="s">
        <v>84</v>
      </c>
      <c r="D44" s="9" t="s">
        <v>85</v>
      </c>
      <c r="E44" s="16">
        <v>300.0</v>
      </c>
      <c r="F44" s="16">
        <v>330.0</v>
      </c>
      <c r="G44" s="10">
        <v>0</v>
      </c>
      <c r="H44" s="13">
        <f>E44*G44</f>
        <v>0</v>
      </c>
      <c r="I44" s="18" t="s">
        <v>14</v>
      </c>
    </row>
    <row r="45" spans="1:9" customHeight="1" ht="80" outlineLevel="1">
      <c r="A45" s="18">
        <v>10</v>
      </c>
      <c r="B45" s="7"/>
      <c r="C45" s="8" t="s">
        <v>86</v>
      </c>
      <c r="D45" s="9" t="s">
        <v>87</v>
      </c>
      <c r="E45" s="16">
        <v>300.0</v>
      </c>
      <c r="F45" s="16">
        <v>330.0</v>
      </c>
      <c r="G45" s="10">
        <v>0</v>
      </c>
      <c r="H45" s="13">
        <f>E45*G45</f>
        <v>0</v>
      </c>
      <c r="I45" s="18" t="s">
        <v>14</v>
      </c>
    </row>
    <row r="46" spans="1:9" customHeight="1" ht="80" outlineLevel="1">
      <c r="A46" s="18">
        <v>11</v>
      </c>
      <c r="B46" s="7"/>
      <c r="C46" s="8" t="s">
        <v>88</v>
      </c>
      <c r="D46" s="9" t="s">
        <v>89</v>
      </c>
      <c r="E46" s="16">
        <v>300.0</v>
      </c>
      <c r="F46" s="16">
        <v>330.0</v>
      </c>
      <c r="G46" s="10">
        <v>0</v>
      </c>
      <c r="H46" s="13">
        <f>E46*G46</f>
        <v>0</v>
      </c>
      <c r="I46" s="18" t="s">
        <v>14</v>
      </c>
    </row>
    <row r="47" spans="1:9" customHeight="1" ht="80" outlineLevel="1">
      <c r="A47" s="18">
        <v>12</v>
      </c>
      <c r="B47" s="7"/>
      <c r="C47" s="8" t="s">
        <v>90</v>
      </c>
      <c r="D47" s="9" t="s">
        <v>91</v>
      </c>
      <c r="E47" s="16">
        <v>300.0</v>
      </c>
      <c r="F47" s="16">
        <v>330.0</v>
      </c>
      <c r="G47" s="10">
        <v>0</v>
      </c>
      <c r="H47" s="13">
        <f>E47*G47</f>
        <v>0</v>
      </c>
      <c r="I47" s="18" t="s">
        <v>14</v>
      </c>
    </row>
    <row r="48" spans="1:9" customHeight="1" ht="80" outlineLevel="1">
      <c r="A48" s="18">
        <v>13</v>
      </c>
      <c r="B48" s="7"/>
      <c r="C48" s="8" t="s">
        <v>92</v>
      </c>
      <c r="D48" s="9" t="s">
        <v>93</v>
      </c>
      <c r="E48" s="16">
        <v>300.0</v>
      </c>
      <c r="F48" s="16">
        <v>330.0</v>
      </c>
      <c r="G48" s="10">
        <v>0</v>
      </c>
      <c r="H48" s="13">
        <f>E48*G48</f>
        <v>0</v>
      </c>
      <c r="I48" s="18" t="s">
        <v>14</v>
      </c>
    </row>
    <row r="49" spans="1:9" customHeight="1" ht="80" outlineLevel="1">
      <c r="A49" s="18">
        <v>14</v>
      </c>
      <c r="B49" s="7"/>
      <c r="C49" s="8" t="s">
        <v>94</v>
      </c>
      <c r="D49" s="9" t="s">
        <v>95</v>
      </c>
      <c r="E49" s="16">
        <v>300.0</v>
      </c>
      <c r="F49" s="16">
        <v>330.0</v>
      </c>
      <c r="G49" s="10">
        <v>0</v>
      </c>
      <c r="H49" s="13">
        <f>E49*G49</f>
        <v>0</v>
      </c>
      <c r="I49" s="18" t="s">
        <v>14</v>
      </c>
    </row>
    <row r="50" spans="1:9" customHeight="1" ht="80" outlineLevel="1">
      <c r="A50" s="18">
        <v>15</v>
      </c>
      <c r="B50" s="7"/>
      <c r="C50" s="8" t="s">
        <v>96</v>
      </c>
      <c r="D50" s="9" t="s">
        <v>97</v>
      </c>
      <c r="E50" s="16">
        <v>300.0</v>
      </c>
      <c r="F50" s="16">
        <v>330.0</v>
      </c>
      <c r="G50" s="10">
        <v>0</v>
      </c>
      <c r="H50" s="13">
        <f>E50*G50</f>
        <v>0</v>
      </c>
      <c r="I50" s="18" t="s">
        <v>14</v>
      </c>
    </row>
    <row r="51" spans="1:9" customHeight="1" ht="80" outlineLevel="1">
      <c r="A51" s="18">
        <v>16</v>
      </c>
      <c r="B51" s="7"/>
      <c r="C51" s="8" t="s">
        <v>98</v>
      </c>
      <c r="D51" s="9" t="s">
        <v>99</v>
      </c>
      <c r="E51" s="16">
        <v>300.0</v>
      </c>
      <c r="F51" s="16">
        <v>330.0</v>
      </c>
      <c r="G51" s="10">
        <v>0</v>
      </c>
      <c r="H51" s="13">
        <f>E51*G51</f>
        <v>0</v>
      </c>
      <c r="I51" s="18" t="s">
        <v>14</v>
      </c>
    </row>
    <row r="52" spans="1:9" customHeight="1" ht="80" outlineLevel="1">
      <c r="A52" s="18">
        <v>17</v>
      </c>
      <c r="B52" s="7"/>
      <c r="C52" s="8" t="s">
        <v>100</v>
      </c>
      <c r="D52" s="9" t="s">
        <v>101</v>
      </c>
      <c r="E52" s="16">
        <v>300.0</v>
      </c>
      <c r="F52" s="16">
        <v>330.0</v>
      </c>
      <c r="G52" s="10">
        <v>0</v>
      </c>
      <c r="H52" s="13">
        <f>E52*G52</f>
        <v>0</v>
      </c>
      <c r="I52" s="18" t="s">
        <v>14</v>
      </c>
    </row>
    <row r="53" spans="1:9" customHeight="1" ht="80" outlineLevel="1">
      <c r="A53" s="18">
        <v>18</v>
      </c>
      <c r="B53" s="7"/>
      <c r="C53" s="8" t="s">
        <v>102</v>
      </c>
      <c r="D53" s="9" t="s">
        <v>103</v>
      </c>
      <c r="E53" s="16">
        <v>300.0</v>
      </c>
      <c r="F53" s="16">
        <v>330.0</v>
      </c>
      <c r="G53" s="10">
        <v>0</v>
      </c>
      <c r="H53" s="13">
        <f>E53*G53</f>
        <v>0</v>
      </c>
      <c r="I53" s="18" t="s">
        <v>14</v>
      </c>
    </row>
    <row r="54" spans="1:9" customHeight="1" ht="80" outlineLevel="1">
      <c r="A54" s="18">
        <v>19</v>
      </c>
      <c r="B54" s="7"/>
      <c r="C54" s="8" t="s">
        <v>104</v>
      </c>
      <c r="D54" s="9" t="s">
        <v>105</v>
      </c>
      <c r="E54" s="16">
        <v>300.0</v>
      </c>
      <c r="F54" s="16">
        <v>330.0</v>
      </c>
      <c r="G54" s="10">
        <v>0</v>
      </c>
      <c r="H54" s="13">
        <f>E54*G54</f>
        <v>0</v>
      </c>
      <c r="I54" s="18" t="s">
        <v>14</v>
      </c>
    </row>
    <row r="55" spans="1:9" customHeight="1" ht="80" outlineLevel="1">
      <c r="A55" s="18">
        <v>20</v>
      </c>
      <c r="B55" s="7"/>
      <c r="C55" s="8" t="s">
        <v>106</v>
      </c>
      <c r="D55" s="9" t="s">
        <v>107</v>
      </c>
      <c r="E55" s="16">
        <v>400.0</v>
      </c>
      <c r="F55" s="16">
        <v>440.0</v>
      </c>
      <c r="G55" s="10">
        <v>0</v>
      </c>
      <c r="H55" s="13">
        <f>E55*G55</f>
        <v>0</v>
      </c>
      <c r="I55" s="18" t="s">
        <v>14</v>
      </c>
    </row>
    <row r="56" spans="1:9" customHeight="1" ht="80" outlineLevel="1">
      <c r="A56" s="18">
        <v>21</v>
      </c>
      <c r="B56" s="7"/>
      <c r="C56" s="8" t="s">
        <v>108</v>
      </c>
      <c r="D56" s="9" t="s">
        <v>109</v>
      </c>
      <c r="E56" s="16">
        <v>400.0</v>
      </c>
      <c r="F56" s="16">
        <v>440.0</v>
      </c>
      <c r="G56" s="10">
        <v>0</v>
      </c>
      <c r="H56" s="13">
        <f>E56*G56</f>
        <v>0</v>
      </c>
      <c r="I56" s="18" t="s">
        <v>14</v>
      </c>
    </row>
    <row r="57" spans="1:9" customHeight="1" ht="80" outlineLevel="1">
      <c r="A57" s="18">
        <v>22</v>
      </c>
      <c r="B57" s="7"/>
      <c r="C57" s="8" t="s">
        <v>110</v>
      </c>
      <c r="D57" s="9" t="s">
        <v>111</v>
      </c>
      <c r="E57" s="16">
        <v>400.0</v>
      </c>
      <c r="F57" s="16">
        <v>440.0</v>
      </c>
      <c r="G57" s="10">
        <v>0</v>
      </c>
      <c r="H57" s="13">
        <f>E57*G57</f>
        <v>0</v>
      </c>
      <c r="I57" s="18" t="s">
        <v>14</v>
      </c>
    </row>
    <row r="58" spans="1:9" customHeight="1" ht="80" outlineLevel="1">
      <c r="A58" s="18">
        <v>23</v>
      </c>
      <c r="B58" s="7"/>
      <c r="C58" s="8" t="s">
        <v>112</v>
      </c>
      <c r="D58" s="9" t="s">
        <v>113</v>
      </c>
      <c r="E58" s="16">
        <v>400.0</v>
      </c>
      <c r="F58" s="16">
        <v>440.0</v>
      </c>
      <c r="G58" s="10">
        <v>0</v>
      </c>
      <c r="H58" s="13">
        <f>E58*G58</f>
        <v>0</v>
      </c>
      <c r="I58" s="18" t="s">
        <v>14</v>
      </c>
    </row>
    <row r="59" spans="1:9" customHeight="1" ht="80" outlineLevel="1">
      <c r="A59" s="18">
        <v>24</v>
      </c>
      <c r="B59" s="7"/>
      <c r="C59" s="8" t="s">
        <v>114</v>
      </c>
      <c r="D59" s="9" t="s">
        <v>115</v>
      </c>
      <c r="E59" s="16">
        <v>400.0</v>
      </c>
      <c r="F59" s="16">
        <v>440.0</v>
      </c>
      <c r="G59" s="10">
        <v>0</v>
      </c>
      <c r="H59" s="13">
        <f>E59*G59</f>
        <v>0</v>
      </c>
      <c r="I59" s="18" t="s">
        <v>14</v>
      </c>
    </row>
    <row r="60" spans="1:9" customHeight="1" ht="80" outlineLevel="1">
      <c r="A60" s="18">
        <v>25</v>
      </c>
      <c r="B60" s="7"/>
      <c r="C60" s="8" t="s">
        <v>116</v>
      </c>
      <c r="D60" s="9" t="s">
        <v>117</v>
      </c>
      <c r="E60" s="16">
        <v>400.0</v>
      </c>
      <c r="F60" s="16">
        <v>440.0</v>
      </c>
      <c r="G60" s="10">
        <v>0</v>
      </c>
      <c r="H60" s="13">
        <f>E60*G60</f>
        <v>0</v>
      </c>
      <c r="I60" s="18" t="s">
        <v>14</v>
      </c>
    </row>
    <row r="61" spans="1:9" customHeight="1" ht="80" outlineLevel="1">
      <c r="A61" s="18">
        <v>26</v>
      </c>
      <c r="B61" s="7"/>
      <c r="C61" s="8" t="s">
        <v>118</v>
      </c>
      <c r="D61" s="9" t="s">
        <v>119</v>
      </c>
      <c r="E61" s="16">
        <v>400.0</v>
      </c>
      <c r="F61" s="16">
        <v>440.0</v>
      </c>
      <c r="G61" s="10">
        <v>0</v>
      </c>
      <c r="H61" s="13">
        <f>E61*G61</f>
        <v>0</v>
      </c>
      <c r="I61" s="18" t="s">
        <v>14</v>
      </c>
    </row>
    <row r="62" spans="1:9" customHeight="1" ht="80" outlineLevel="1">
      <c r="A62" s="18">
        <v>27</v>
      </c>
      <c r="B62" s="7"/>
      <c r="C62" s="8" t="s">
        <v>120</v>
      </c>
      <c r="D62" s="9" t="s">
        <v>121</v>
      </c>
      <c r="E62" s="16">
        <v>400.0</v>
      </c>
      <c r="F62" s="16">
        <v>440.0</v>
      </c>
      <c r="G62" s="10">
        <v>0</v>
      </c>
      <c r="H62" s="13">
        <f>E62*G62</f>
        <v>0</v>
      </c>
      <c r="I62" s="18" t="s">
        <v>14</v>
      </c>
    </row>
    <row r="63" spans="1:9" customHeight="1" ht="80" outlineLevel="1">
      <c r="A63" s="18">
        <v>28</v>
      </c>
      <c r="B63" s="7"/>
      <c r="C63" s="8" t="s">
        <v>122</v>
      </c>
      <c r="D63" s="9" t="s">
        <v>123</v>
      </c>
      <c r="E63" s="16">
        <v>400.0</v>
      </c>
      <c r="F63" s="16">
        <v>440.0</v>
      </c>
      <c r="G63" s="10">
        <v>0</v>
      </c>
      <c r="H63" s="13">
        <f>E63*G63</f>
        <v>0</v>
      </c>
      <c r="I63" s="18" t="s">
        <v>14</v>
      </c>
    </row>
    <row r="64" spans="1:9" customHeight="1" ht="80" outlineLevel="1">
      <c r="A64" s="18">
        <v>29</v>
      </c>
      <c r="B64" s="7"/>
      <c r="C64" s="8" t="s">
        <v>124</v>
      </c>
      <c r="D64" s="9" t="s">
        <v>125</v>
      </c>
      <c r="E64" s="16">
        <v>400.0</v>
      </c>
      <c r="F64" s="16">
        <v>440.0</v>
      </c>
      <c r="G64" s="10">
        <v>0</v>
      </c>
      <c r="H64" s="13">
        <f>E64*G64</f>
        <v>0</v>
      </c>
      <c r="I64" s="18" t="s">
        <v>14</v>
      </c>
    </row>
    <row r="65" spans="1:9" customHeight="1" ht="80" outlineLevel="1">
      <c r="A65" s="18">
        <v>30</v>
      </c>
      <c r="B65" s="7"/>
      <c r="C65" s="8" t="s">
        <v>126</v>
      </c>
      <c r="D65" s="9" t="s">
        <v>127</v>
      </c>
      <c r="E65" s="16">
        <v>400.0</v>
      </c>
      <c r="F65" s="16">
        <v>440.0</v>
      </c>
      <c r="G65" s="10">
        <v>0</v>
      </c>
      <c r="H65" s="13">
        <f>E65*G65</f>
        <v>0</v>
      </c>
      <c r="I65" s="18" t="s">
        <v>14</v>
      </c>
    </row>
    <row r="66" spans="1:9" customHeight="1" ht="80" outlineLevel="1">
      <c r="A66" s="18">
        <v>31</v>
      </c>
      <c r="B66" s="7"/>
      <c r="C66" s="8" t="s">
        <v>128</v>
      </c>
      <c r="D66" s="9" t="s">
        <v>129</v>
      </c>
      <c r="E66" s="16">
        <v>400.0</v>
      </c>
      <c r="F66" s="16">
        <v>440.0</v>
      </c>
      <c r="G66" s="10">
        <v>0</v>
      </c>
      <c r="H66" s="13">
        <f>E66*G66</f>
        <v>0</v>
      </c>
      <c r="I66" s="18" t="s">
        <v>14</v>
      </c>
    </row>
    <row r="67" spans="1:9" customHeight="1" ht="80" outlineLevel="1">
      <c r="A67" s="18">
        <v>32</v>
      </c>
      <c r="B67" s="7"/>
      <c r="C67" s="8" t="s">
        <v>130</v>
      </c>
      <c r="D67" s="9" t="s">
        <v>131</v>
      </c>
      <c r="E67" s="16">
        <v>400.0</v>
      </c>
      <c r="F67" s="16">
        <v>440.0</v>
      </c>
      <c r="G67" s="10">
        <v>0</v>
      </c>
      <c r="H67" s="13">
        <f>E67*G67</f>
        <v>0</v>
      </c>
      <c r="I67" s="18" t="s">
        <v>14</v>
      </c>
    </row>
    <row r="68" spans="1:9" customHeight="1" ht="80" outlineLevel="1">
      <c r="A68" s="18">
        <v>33</v>
      </c>
      <c r="B68" s="7"/>
      <c r="C68" s="8" t="s">
        <v>132</v>
      </c>
      <c r="D68" s="9" t="s">
        <v>133</v>
      </c>
      <c r="E68" s="16">
        <v>400.0</v>
      </c>
      <c r="F68" s="16">
        <v>440.0</v>
      </c>
      <c r="G68" s="10">
        <v>0</v>
      </c>
      <c r="H68" s="13">
        <f>E68*G68</f>
        <v>0</v>
      </c>
      <c r="I68" s="18" t="s">
        <v>14</v>
      </c>
    </row>
    <row r="69" spans="1:9" customHeight="1" ht="80" outlineLevel="1">
      <c r="A69" s="18">
        <v>34</v>
      </c>
      <c r="B69" s="7"/>
      <c r="C69" s="8" t="s">
        <v>134</v>
      </c>
      <c r="D69" s="9" t="s">
        <v>135</v>
      </c>
      <c r="E69" s="16">
        <v>400.0</v>
      </c>
      <c r="F69" s="16">
        <v>440.0</v>
      </c>
      <c r="G69" s="10">
        <v>0</v>
      </c>
      <c r="H69" s="13">
        <f>E69*G69</f>
        <v>0</v>
      </c>
      <c r="I69" s="18" t="s">
        <v>14</v>
      </c>
    </row>
    <row r="70" spans="1:9" customHeight="1" ht="80" outlineLevel="1">
      <c r="A70" s="18">
        <v>35</v>
      </c>
      <c r="B70" s="7"/>
      <c r="C70" s="8" t="s">
        <v>136</v>
      </c>
      <c r="D70" s="9" t="s">
        <v>137</v>
      </c>
      <c r="E70" s="16">
        <v>400.0</v>
      </c>
      <c r="F70" s="16">
        <v>440.0</v>
      </c>
      <c r="G70" s="10">
        <v>0</v>
      </c>
      <c r="H70" s="13">
        <f>E70*G70</f>
        <v>0</v>
      </c>
      <c r="I70" s="18" t="s">
        <v>14</v>
      </c>
    </row>
    <row r="71" spans="1:9" customHeight="1" ht="80" outlineLevel="1">
      <c r="A71" s="18">
        <v>36</v>
      </c>
      <c r="B71" s="7"/>
      <c r="C71" s="8" t="s">
        <v>138</v>
      </c>
      <c r="D71" s="9" t="s">
        <v>139</v>
      </c>
      <c r="E71" s="16">
        <v>400.0</v>
      </c>
      <c r="F71" s="16">
        <v>440.0</v>
      </c>
      <c r="G71" s="10">
        <v>0</v>
      </c>
      <c r="H71" s="13">
        <f>E71*G71</f>
        <v>0</v>
      </c>
      <c r="I71" s="18" t="s">
        <v>14</v>
      </c>
    </row>
    <row r="72" spans="1:9" customHeight="1" ht="80" outlineLevel="1">
      <c r="A72" s="18">
        <v>37</v>
      </c>
      <c r="B72" s="7"/>
      <c r="C72" s="8" t="s">
        <v>140</v>
      </c>
      <c r="D72" s="9" t="s">
        <v>141</v>
      </c>
      <c r="E72" s="16">
        <v>400.0</v>
      </c>
      <c r="F72" s="16">
        <v>440.0</v>
      </c>
      <c r="G72" s="10">
        <v>0</v>
      </c>
      <c r="H72" s="13">
        <f>E72*G72</f>
        <v>0</v>
      </c>
      <c r="I72" s="18" t="s">
        <v>14</v>
      </c>
    </row>
    <row r="73" spans="1:9" customHeight="1" ht="80" outlineLevel="1">
      <c r="A73" s="18">
        <v>38</v>
      </c>
      <c r="B73" s="7"/>
      <c r="C73" s="8" t="s">
        <v>142</v>
      </c>
      <c r="D73" s="9" t="s">
        <v>143</v>
      </c>
      <c r="E73" s="16">
        <v>400.0</v>
      </c>
      <c r="F73" s="16">
        <v>440.0</v>
      </c>
      <c r="G73" s="10">
        <v>0</v>
      </c>
      <c r="H73" s="13">
        <f>E73*G73</f>
        <v>0</v>
      </c>
      <c r="I73" s="18" t="s">
        <v>14</v>
      </c>
    </row>
    <row r="74" spans="1:9" customHeight="1" ht="80" outlineLevel="1">
      <c r="A74" s="18">
        <v>39</v>
      </c>
      <c r="B74" s="7"/>
      <c r="C74" s="8" t="s">
        <v>144</v>
      </c>
      <c r="D74" s="9" t="s">
        <v>145</v>
      </c>
      <c r="E74" s="16">
        <v>400.0</v>
      </c>
      <c r="F74" s="16">
        <v>440.0</v>
      </c>
      <c r="G74" s="10">
        <v>0</v>
      </c>
      <c r="H74" s="13">
        <f>E74*G74</f>
        <v>0</v>
      </c>
      <c r="I74" s="18" t="s">
        <v>14</v>
      </c>
    </row>
    <row r="75" spans="1:9" customHeight="1" ht="80" outlineLevel="1">
      <c r="A75" s="18">
        <v>40</v>
      </c>
      <c r="B75" s="7"/>
      <c r="C75" s="8" t="s">
        <v>146</v>
      </c>
      <c r="D75" s="9" t="s">
        <v>147</v>
      </c>
      <c r="E75" s="16">
        <v>400.0</v>
      </c>
      <c r="F75" s="16">
        <v>440.0</v>
      </c>
      <c r="G75" s="10">
        <v>0</v>
      </c>
      <c r="H75" s="13">
        <f>E75*G75</f>
        <v>0</v>
      </c>
      <c r="I75" s="18" t="s">
        <v>14</v>
      </c>
    </row>
    <row r="76" spans="1:9" customHeight="1" ht="80" outlineLevel="1">
      <c r="A76" s="18">
        <v>41</v>
      </c>
      <c r="B76" s="7"/>
      <c r="C76" s="8" t="s">
        <v>148</v>
      </c>
      <c r="D76" s="9" t="s">
        <v>149</v>
      </c>
      <c r="E76" s="16">
        <v>400.0</v>
      </c>
      <c r="F76" s="16">
        <v>440.0</v>
      </c>
      <c r="G76" s="10">
        <v>0</v>
      </c>
      <c r="H76" s="13">
        <f>E76*G76</f>
        <v>0</v>
      </c>
      <c r="I76" s="18" t="s">
        <v>14</v>
      </c>
    </row>
    <row r="77" spans="1:9" customHeight="1" ht="80" outlineLevel="1">
      <c r="A77" s="18">
        <v>42</v>
      </c>
      <c r="B77" s="7"/>
      <c r="C77" s="8" t="s">
        <v>150</v>
      </c>
      <c r="D77" s="9" t="s">
        <v>151</v>
      </c>
      <c r="E77" s="16">
        <v>400.0</v>
      </c>
      <c r="F77" s="16">
        <v>440.0</v>
      </c>
      <c r="G77" s="10">
        <v>0</v>
      </c>
      <c r="H77" s="13">
        <f>E77*G77</f>
        <v>0</v>
      </c>
      <c r="I77" s="18" t="s">
        <v>14</v>
      </c>
    </row>
    <row r="78" spans="1:9" customHeight="1" ht="80" outlineLevel="1">
      <c r="A78" s="18">
        <v>43</v>
      </c>
      <c r="B78" s="7"/>
      <c r="C78" s="8" t="s">
        <v>152</v>
      </c>
      <c r="D78" s="9" t="s">
        <v>153</v>
      </c>
      <c r="E78" s="16">
        <v>400.0</v>
      </c>
      <c r="F78" s="16">
        <v>440.0</v>
      </c>
      <c r="G78" s="10">
        <v>0</v>
      </c>
      <c r="H78" s="13">
        <f>E78*G78</f>
        <v>0</v>
      </c>
      <c r="I78" s="18" t="s">
        <v>14</v>
      </c>
    </row>
    <row r="79" spans="1:9" customHeight="1" ht="80" outlineLevel="1">
      <c r="A79" s="18">
        <v>44</v>
      </c>
      <c r="B79" s="7"/>
      <c r="C79" s="8" t="s">
        <v>154</v>
      </c>
      <c r="D79" s="9" t="s">
        <v>155</v>
      </c>
      <c r="E79" s="16">
        <v>400.0</v>
      </c>
      <c r="F79" s="16">
        <v>440.0</v>
      </c>
      <c r="G79" s="10">
        <v>0</v>
      </c>
      <c r="H79" s="13">
        <f>E79*G79</f>
        <v>0</v>
      </c>
      <c r="I79" s="18" t="s">
        <v>14</v>
      </c>
    </row>
    <row r="80" spans="1:9" customHeight="1" ht="80" outlineLevel="1">
      <c r="A80" s="18">
        <v>45</v>
      </c>
      <c r="B80" s="7"/>
      <c r="C80" s="8" t="s">
        <v>156</v>
      </c>
      <c r="D80" s="9" t="s">
        <v>157</v>
      </c>
      <c r="E80" s="16">
        <v>400.0</v>
      </c>
      <c r="F80" s="16">
        <v>440.0</v>
      </c>
      <c r="G80" s="10">
        <v>0</v>
      </c>
      <c r="H80" s="13">
        <f>E80*G80</f>
        <v>0</v>
      </c>
      <c r="I80" s="18" t="s">
        <v>14</v>
      </c>
    </row>
    <row r="81" spans="1:9" customHeight="1" ht="80" outlineLevel="1">
      <c r="A81" s="18">
        <v>46</v>
      </c>
      <c r="B81" s="7"/>
      <c r="C81" s="8" t="s">
        <v>158</v>
      </c>
      <c r="D81" s="9" t="s">
        <v>159</v>
      </c>
      <c r="E81" s="16">
        <v>400.0</v>
      </c>
      <c r="F81" s="16">
        <v>440.0</v>
      </c>
      <c r="G81" s="10">
        <v>0</v>
      </c>
      <c r="H81" s="13">
        <f>E81*G81</f>
        <v>0</v>
      </c>
      <c r="I81" s="18" t="s">
        <v>14</v>
      </c>
    </row>
    <row r="82" spans="1:9" customHeight="1" ht="80" outlineLevel="1">
      <c r="A82" s="18">
        <v>47</v>
      </c>
      <c r="B82" s="7"/>
      <c r="C82" s="8" t="s">
        <v>160</v>
      </c>
      <c r="D82" s="9" t="s">
        <v>161</v>
      </c>
      <c r="E82" s="16">
        <v>400.0</v>
      </c>
      <c r="F82" s="16">
        <v>440.0</v>
      </c>
      <c r="G82" s="10">
        <v>0</v>
      </c>
      <c r="H82" s="13">
        <f>E82*G82</f>
        <v>0</v>
      </c>
      <c r="I82" s="18" t="s">
        <v>14</v>
      </c>
    </row>
    <row r="83" spans="1:9" customHeight="1" ht="80" outlineLevel="1">
      <c r="A83" s="18">
        <v>48</v>
      </c>
      <c r="B83" s="7"/>
      <c r="C83" s="8" t="s">
        <v>162</v>
      </c>
      <c r="D83" s="9" t="s">
        <v>163</v>
      </c>
      <c r="E83" s="16">
        <v>650.0</v>
      </c>
      <c r="F83" s="16">
        <v>715.0</v>
      </c>
      <c r="G83" s="10">
        <v>0</v>
      </c>
      <c r="H83" s="13">
        <f>E83*G83</f>
        <v>0</v>
      </c>
      <c r="I83" s="18" t="s">
        <v>14</v>
      </c>
    </row>
    <row r="84" spans="1:9" customHeight="1" ht="80" outlineLevel="1">
      <c r="A84" s="18">
        <v>49</v>
      </c>
      <c r="B84" s="7"/>
      <c r="C84" s="8" t="s">
        <v>164</v>
      </c>
      <c r="D84" s="9" t="s">
        <v>165</v>
      </c>
      <c r="E84" s="16">
        <v>650.0</v>
      </c>
      <c r="F84" s="16">
        <v>715.0</v>
      </c>
      <c r="G84" s="10">
        <v>0</v>
      </c>
      <c r="H84" s="13">
        <f>E84*G84</f>
        <v>0</v>
      </c>
      <c r="I84" s="18" t="s">
        <v>14</v>
      </c>
    </row>
    <row r="85" spans="1:9" customHeight="1" ht="80" outlineLevel="1">
      <c r="A85" s="18">
        <v>50</v>
      </c>
      <c r="B85" s="7"/>
      <c r="C85" s="8" t="s">
        <v>166</v>
      </c>
      <c r="D85" s="9" t="s">
        <v>167</v>
      </c>
      <c r="E85" s="16">
        <v>650.0</v>
      </c>
      <c r="F85" s="16">
        <v>715.0</v>
      </c>
      <c r="G85" s="10">
        <v>0</v>
      </c>
      <c r="H85" s="13">
        <f>E85*G85</f>
        <v>0</v>
      </c>
      <c r="I85" s="18" t="s">
        <v>14</v>
      </c>
    </row>
    <row r="86" spans="1:9" customHeight="1" ht="80" outlineLevel="1">
      <c r="A86" s="18">
        <v>51</v>
      </c>
      <c r="B86" s="7"/>
      <c r="C86" s="8" t="s">
        <v>168</v>
      </c>
      <c r="D86" s="9" t="s">
        <v>169</v>
      </c>
      <c r="E86" s="16">
        <v>650.0</v>
      </c>
      <c r="F86" s="16">
        <v>715.0</v>
      </c>
      <c r="G86" s="10">
        <v>0</v>
      </c>
      <c r="H86" s="13">
        <f>E86*G86</f>
        <v>0</v>
      </c>
      <c r="I86" s="18" t="s">
        <v>14</v>
      </c>
    </row>
    <row r="87" spans="1:9" customHeight="1" ht="80" outlineLevel="1">
      <c r="A87" s="18">
        <v>52</v>
      </c>
      <c r="B87" s="7"/>
      <c r="C87" s="8" t="s">
        <v>170</v>
      </c>
      <c r="D87" s="9" t="s">
        <v>171</v>
      </c>
      <c r="E87" s="16">
        <v>650.0</v>
      </c>
      <c r="F87" s="16">
        <v>715.0</v>
      </c>
      <c r="G87" s="10">
        <v>0</v>
      </c>
      <c r="H87" s="13">
        <f>E87*G87</f>
        <v>0</v>
      </c>
      <c r="I87" s="18" t="s">
        <v>14</v>
      </c>
    </row>
    <row r="88" spans="1:9" customHeight="1" ht="80" outlineLevel="1">
      <c r="A88" s="18">
        <v>53</v>
      </c>
      <c r="B88" s="7"/>
      <c r="C88" s="8" t="s">
        <v>172</v>
      </c>
      <c r="D88" s="9" t="s">
        <v>173</v>
      </c>
      <c r="E88" s="16">
        <v>650.0</v>
      </c>
      <c r="F88" s="16">
        <v>715.0</v>
      </c>
      <c r="G88" s="10">
        <v>0</v>
      </c>
      <c r="H88" s="13">
        <f>E88*G88</f>
        <v>0</v>
      </c>
      <c r="I88" s="18" t="s">
        <v>14</v>
      </c>
    </row>
    <row r="89" spans="1:9" customHeight="1" ht="80" outlineLevel="1">
      <c r="A89" s="18">
        <v>54</v>
      </c>
      <c r="B89" s="7"/>
      <c r="C89" s="8" t="s">
        <v>174</v>
      </c>
      <c r="D89" s="9" t="s">
        <v>175</v>
      </c>
      <c r="E89" s="16">
        <v>650.0</v>
      </c>
      <c r="F89" s="16">
        <v>715.0</v>
      </c>
      <c r="G89" s="10">
        <v>0</v>
      </c>
      <c r="H89" s="13">
        <f>E89*G89</f>
        <v>0</v>
      </c>
      <c r="I89" s="18" t="s">
        <v>14</v>
      </c>
    </row>
    <row r="90" spans="1:9" customHeight="1" ht="80" outlineLevel="1">
      <c r="A90" s="18">
        <v>55</v>
      </c>
      <c r="B90" s="7"/>
      <c r="C90" s="8" t="s">
        <v>176</v>
      </c>
      <c r="D90" s="9" t="s">
        <v>177</v>
      </c>
      <c r="E90" s="16">
        <v>650.0</v>
      </c>
      <c r="F90" s="16">
        <v>715.0</v>
      </c>
      <c r="G90" s="10">
        <v>0</v>
      </c>
      <c r="H90" s="13">
        <f>E90*G90</f>
        <v>0</v>
      </c>
      <c r="I90" s="18" t="s">
        <v>14</v>
      </c>
    </row>
    <row r="91" spans="1:9" customHeight="1" ht="80" outlineLevel="1">
      <c r="A91" s="18">
        <v>56</v>
      </c>
      <c r="B91" s="7"/>
      <c r="C91" s="8" t="s">
        <v>178</v>
      </c>
      <c r="D91" s="9" t="s">
        <v>179</v>
      </c>
      <c r="E91" s="16">
        <v>650.0</v>
      </c>
      <c r="F91" s="16">
        <v>715.0</v>
      </c>
      <c r="G91" s="10">
        <v>0</v>
      </c>
      <c r="H91" s="13">
        <f>E91*G91</f>
        <v>0</v>
      </c>
      <c r="I91" s="18" t="s">
        <v>14</v>
      </c>
    </row>
    <row r="92" spans="1:9" customHeight="1" ht="80" outlineLevel="1">
      <c r="A92" s="18">
        <v>57</v>
      </c>
      <c r="B92" s="7"/>
      <c r="C92" s="8" t="s">
        <v>180</v>
      </c>
      <c r="D92" s="9" t="s">
        <v>181</v>
      </c>
      <c r="E92" s="16">
        <v>650.0</v>
      </c>
      <c r="F92" s="16">
        <v>715.0</v>
      </c>
      <c r="G92" s="10">
        <v>0</v>
      </c>
      <c r="H92" s="13">
        <f>E92*G92</f>
        <v>0</v>
      </c>
      <c r="I92" s="18" t="s">
        <v>14</v>
      </c>
    </row>
    <row r="93" spans="1:9" customHeight="1" ht="80" outlineLevel="1">
      <c r="A93" s="18">
        <v>58</v>
      </c>
      <c r="B93" s="7"/>
      <c r="C93" s="8" t="s">
        <v>182</v>
      </c>
      <c r="D93" s="9" t="s">
        <v>183</v>
      </c>
      <c r="E93" s="16">
        <v>750.0</v>
      </c>
      <c r="F93" s="16">
        <v>825.0</v>
      </c>
      <c r="G93" s="10">
        <v>0</v>
      </c>
      <c r="H93" s="13">
        <f>E93*G93</f>
        <v>0</v>
      </c>
      <c r="I93" s="18" t="s">
        <v>14</v>
      </c>
    </row>
    <row r="94" spans="1:9" customHeight="1" ht="80" outlineLevel="1">
      <c r="A94" s="18">
        <v>59</v>
      </c>
      <c r="B94" s="7"/>
      <c r="C94" s="8" t="s">
        <v>184</v>
      </c>
      <c r="D94" s="9" t="s">
        <v>185</v>
      </c>
      <c r="E94" s="16">
        <v>900.0</v>
      </c>
      <c r="F94" s="16">
        <v>990.0</v>
      </c>
      <c r="G94" s="10">
        <v>0</v>
      </c>
      <c r="H94" s="13">
        <f>E94*G94</f>
        <v>0</v>
      </c>
      <c r="I94" s="18" t="s">
        <v>14</v>
      </c>
    </row>
    <row r="95" spans="1:9" customHeight="1" ht="80" outlineLevel="1">
      <c r="A95" s="18">
        <v>60</v>
      </c>
      <c r="B95" s="7"/>
      <c r="C95" s="8" t="s">
        <v>186</v>
      </c>
      <c r="D95" s="9" t="s">
        <v>187</v>
      </c>
      <c r="E95" s="16">
        <v>300.0</v>
      </c>
      <c r="F95" s="16">
        <v>330.0</v>
      </c>
      <c r="G95" s="10">
        <v>0</v>
      </c>
      <c r="H95" s="13">
        <f>E95*G95</f>
        <v>0</v>
      </c>
      <c r="I95" s="18" t="s">
        <v>14</v>
      </c>
    </row>
    <row r="96" spans="1:9" customHeight="1" ht="80" outlineLevel="1">
      <c r="A96" s="18">
        <v>61</v>
      </c>
      <c r="B96" s="7"/>
      <c r="C96" s="8" t="s">
        <v>188</v>
      </c>
      <c r="D96" s="9" t="s">
        <v>189</v>
      </c>
      <c r="E96" s="16">
        <v>450.0</v>
      </c>
      <c r="F96" s="16">
        <v>495.0</v>
      </c>
      <c r="G96" s="10">
        <v>0</v>
      </c>
      <c r="H96" s="13">
        <f>E96*G96</f>
        <v>0</v>
      </c>
      <c r="I96" s="18" t="s">
        <v>14</v>
      </c>
    </row>
    <row r="97" spans="1:9" customHeight="1" ht="80" outlineLevel="1">
      <c r="A97" s="18">
        <v>62</v>
      </c>
      <c r="B97" s="7"/>
      <c r="C97" s="8" t="s">
        <v>190</v>
      </c>
      <c r="D97" s="9" t="s">
        <v>191</v>
      </c>
      <c r="E97" s="16">
        <v>170.0</v>
      </c>
      <c r="F97" s="16">
        <v>187.0</v>
      </c>
      <c r="G97" s="10">
        <v>0</v>
      </c>
      <c r="H97" s="13">
        <f>E97*G97</f>
        <v>0</v>
      </c>
      <c r="I97" s="18" t="s">
        <v>14</v>
      </c>
    </row>
    <row r="98" spans="1:9" customHeight="1" ht="80" outlineLevel="1">
      <c r="A98" s="18">
        <v>63</v>
      </c>
      <c r="B98" s="7"/>
      <c r="C98" s="8" t="s">
        <v>192</v>
      </c>
      <c r="D98" s="9" t="s">
        <v>193</v>
      </c>
      <c r="E98" s="16">
        <v>170.0</v>
      </c>
      <c r="F98" s="16">
        <v>187.0</v>
      </c>
      <c r="G98" s="10">
        <v>0</v>
      </c>
      <c r="H98" s="13">
        <f>E98*G98</f>
        <v>0</v>
      </c>
      <c r="I98" s="18" t="s">
        <v>14</v>
      </c>
    </row>
    <row r="99" spans="1:9" customHeight="1" ht="80" outlineLevel="1">
      <c r="A99" s="18">
        <v>64</v>
      </c>
      <c r="B99" s="7"/>
      <c r="C99" s="8" t="s">
        <v>194</v>
      </c>
      <c r="D99" s="9" t="s">
        <v>195</v>
      </c>
      <c r="E99" s="16">
        <v>170.0</v>
      </c>
      <c r="F99" s="16">
        <v>187.0</v>
      </c>
      <c r="G99" s="10">
        <v>0</v>
      </c>
      <c r="H99" s="13">
        <f>E99*G99</f>
        <v>0</v>
      </c>
      <c r="I99" s="18" t="s">
        <v>14</v>
      </c>
    </row>
    <row r="100" spans="1:9" customHeight="1" ht="80" outlineLevel="1">
      <c r="A100" s="18">
        <v>65</v>
      </c>
      <c r="B100" s="7"/>
      <c r="C100" s="8" t="s">
        <v>196</v>
      </c>
      <c r="D100" s="9" t="s">
        <v>197</v>
      </c>
      <c r="E100" s="16">
        <v>170.0</v>
      </c>
      <c r="F100" s="16">
        <v>187.0</v>
      </c>
      <c r="G100" s="10">
        <v>0</v>
      </c>
      <c r="H100" s="13">
        <f>E100*G100</f>
        <v>0</v>
      </c>
      <c r="I100" s="18" t="s">
        <v>14</v>
      </c>
    </row>
    <row r="101" spans="1:9" customHeight="1" ht="80" outlineLevel="1">
      <c r="A101" s="18">
        <v>66</v>
      </c>
      <c r="B101" s="7"/>
      <c r="C101" s="8" t="s">
        <v>198</v>
      </c>
      <c r="D101" s="9" t="s">
        <v>199</v>
      </c>
      <c r="E101" s="16">
        <v>170.0</v>
      </c>
      <c r="F101" s="16">
        <v>187.0</v>
      </c>
      <c r="G101" s="10">
        <v>0</v>
      </c>
      <c r="H101" s="13">
        <f>E101*G101</f>
        <v>0</v>
      </c>
      <c r="I101" s="18" t="s">
        <v>14</v>
      </c>
    </row>
    <row r="102" spans="1:9" customHeight="1" ht="80" outlineLevel="1">
      <c r="A102" s="18">
        <v>67</v>
      </c>
      <c r="B102" s="7"/>
      <c r="C102" s="8" t="s">
        <v>200</v>
      </c>
      <c r="D102" s="9" t="s">
        <v>201</v>
      </c>
      <c r="E102" s="16">
        <v>170.0</v>
      </c>
      <c r="F102" s="16">
        <v>187.0</v>
      </c>
      <c r="G102" s="10">
        <v>0</v>
      </c>
      <c r="H102" s="13">
        <f>E102*G102</f>
        <v>0</v>
      </c>
      <c r="I102" s="18" t="s">
        <v>14</v>
      </c>
    </row>
    <row r="103" spans="1:9" customHeight="1" ht="80" outlineLevel="1">
      <c r="A103" s="18">
        <v>68</v>
      </c>
      <c r="B103" s="7"/>
      <c r="C103" s="8" t="s">
        <v>202</v>
      </c>
      <c r="D103" s="9" t="s">
        <v>203</v>
      </c>
      <c r="E103" s="16">
        <v>170.0</v>
      </c>
      <c r="F103" s="16">
        <v>187.0</v>
      </c>
      <c r="G103" s="10">
        <v>0</v>
      </c>
      <c r="H103" s="13">
        <f>E103*G103</f>
        <v>0</v>
      </c>
      <c r="I103" s="18" t="s">
        <v>14</v>
      </c>
    </row>
    <row r="104" spans="1:9" customHeight="1" ht="80" outlineLevel="1">
      <c r="A104" s="18">
        <v>69</v>
      </c>
      <c r="B104" s="7"/>
      <c r="C104" s="8" t="s">
        <v>204</v>
      </c>
      <c r="D104" s="9" t="s">
        <v>205</v>
      </c>
      <c r="E104" s="16">
        <v>170.0</v>
      </c>
      <c r="F104" s="16">
        <v>187.0</v>
      </c>
      <c r="G104" s="10">
        <v>0</v>
      </c>
      <c r="H104" s="13">
        <f>E104*G104</f>
        <v>0</v>
      </c>
      <c r="I104" s="18" t="s">
        <v>14</v>
      </c>
    </row>
    <row r="105" spans="1:9">
      <c r="A105" s="17" t="s">
        <v>206</v>
      </c>
      <c r="B105" s="2"/>
      <c r="C105" s="2"/>
      <c r="D105" s="2"/>
      <c r="E105" s="11"/>
      <c r="F105" s="11"/>
      <c r="G105" s="2"/>
      <c r="H105" s="11"/>
      <c r="I105" s="19"/>
    </row>
    <row r="106" spans="1:9" outlineLevel="1">
      <c r="A106" s="3" t="s">
        <v>3</v>
      </c>
      <c r="B106" s="4" t="s">
        <v>4</v>
      </c>
      <c r="C106" s="4" t="s">
        <v>5</v>
      </c>
      <c r="D106" s="5" t="s">
        <v>6</v>
      </c>
      <c r="E106" s="15" t="s">
        <v>7</v>
      </c>
      <c r="F106" s="15" t="s">
        <v>8</v>
      </c>
      <c r="G106" s="5" t="s">
        <v>9</v>
      </c>
      <c r="H106" s="12" t="s">
        <v>10</v>
      </c>
      <c r="I106" s="3" t="s">
        <v>11</v>
      </c>
    </row>
    <row r="107" spans="1:9" customHeight="1" ht="80" outlineLevel="1">
      <c r="A107" s="18">
        <v>1</v>
      </c>
      <c r="B107" s="7"/>
      <c r="C107" s="8" t="s">
        <v>207</v>
      </c>
      <c r="D107" s="9" t="s">
        <v>208</v>
      </c>
      <c r="E107" s="16">
        <v>230.0</v>
      </c>
      <c r="F107" s="16">
        <v>253.0</v>
      </c>
      <c r="G107" s="10">
        <v>0</v>
      </c>
      <c r="H107" s="13">
        <f>E107*G107</f>
        <v>0</v>
      </c>
      <c r="I107" s="18" t="s">
        <v>14</v>
      </c>
    </row>
    <row r="108" spans="1:9" customHeight="1" ht="80" outlineLevel="1">
      <c r="A108" s="18">
        <v>2</v>
      </c>
      <c r="B108" s="7"/>
      <c r="C108" s="8" t="s">
        <v>209</v>
      </c>
      <c r="D108" s="9" t="s">
        <v>210</v>
      </c>
      <c r="E108" s="16">
        <v>800.0</v>
      </c>
      <c r="F108" s="16">
        <v>880.0</v>
      </c>
      <c r="G108" s="10">
        <v>0</v>
      </c>
      <c r="H108" s="13">
        <f>E108*G108</f>
        <v>0</v>
      </c>
      <c r="I108" s="18" t="s">
        <v>14</v>
      </c>
    </row>
    <row r="109" spans="1:9" customHeight="1" ht="80" outlineLevel="1">
      <c r="A109" s="18">
        <v>3</v>
      </c>
      <c r="B109" s="7"/>
      <c r="C109" s="8" t="s">
        <v>211</v>
      </c>
      <c r="D109" s="9" t="s">
        <v>212</v>
      </c>
      <c r="E109" s="16">
        <v>850.0</v>
      </c>
      <c r="F109" s="16">
        <v>935.0</v>
      </c>
      <c r="G109" s="10">
        <v>0</v>
      </c>
      <c r="H109" s="13">
        <f>E109*G109</f>
        <v>0</v>
      </c>
      <c r="I109" s="18" t="s">
        <v>14</v>
      </c>
    </row>
    <row r="110" spans="1:9" customHeight="1" ht="80" outlineLevel="1">
      <c r="A110" s="18">
        <v>4</v>
      </c>
      <c r="B110" s="7"/>
      <c r="C110" s="8" t="s">
        <v>213</v>
      </c>
      <c r="D110" s="9" t="s">
        <v>214</v>
      </c>
      <c r="E110" s="16">
        <v>900.0</v>
      </c>
      <c r="F110" s="16">
        <v>990.0</v>
      </c>
      <c r="G110" s="10">
        <v>0</v>
      </c>
      <c r="H110" s="13">
        <f>E110*G110</f>
        <v>0</v>
      </c>
      <c r="I110" s="18" t="s">
        <v>14</v>
      </c>
    </row>
    <row r="111" spans="1:9" customHeight="1" ht="80" outlineLevel="1">
      <c r="A111" s="18">
        <v>5</v>
      </c>
      <c r="B111" s="7"/>
      <c r="C111" s="8" t="s">
        <v>215</v>
      </c>
      <c r="D111" s="9" t="s">
        <v>216</v>
      </c>
      <c r="E111" s="16">
        <v>950.0</v>
      </c>
      <c r="F111" s="16">
        <v>1045.0</v>
      </c>
      <c r="G111" s="10">
        <v>0</v>
      </c>
      <c r="H111" s="13">
        <f>E111*G111</f>
        <v>0</v>
      </c>
      <c r="I111" s="18" t="s">
        <v>14</v>
      </c>
    </row>
    <row r="112" spans="1:9" customHeight="1" ht="80" outlineLevel="1">
      <c r="A112" s="18">
        <v>6</v>
      </c>
      <c r="B112" s="7"/>
      <c r="C112" s="8" t="s">
        <v>217</v>
      </c>
      <c r="D112" s="9" t="s">
        <v>218</v>
      </c>
      <c r="E112" s="16">
        <v>650.0</v>
      </c>
      <c r="F112" s="16">
        <v>715.0</v>
      </c>
      <c r="G112" s="10">
        <v>0</v>
      </c>
      <c r="H112" s="13">
        <f>E112*G112</f>
        <v>0</v>
      </c>
      <c r="I112" s="18" t="s">
        <v>14</v>
      </c>
    </row>
    <row r="113" spans="1:9" customHeight="1" ht="80" outlineLevel="1">
      <c r="A113" s="18">
        <v>7</v>
      </c>
      <c r="B113" s="7"/>
      <c r="C113" s="8" t="s">
        <v>219</v>
      </c>
      <c r="D113" s="9" t="s">
        <v>220</v>
      </c>
      <c r="E113" s="16">
        <v>700.0</v>
      </c>
      <c r="F113" s="16">
        <v>770.0</v>
      </c>
      <c r="G113" s="10">
        <v>0</v>
      </c>
      <c r="H113" s="13">
        <f>E113*G113</f>
        <v>0</v>
      </c>
      <c r="I113" s="18" t="s">
        <v>14</v>
      </c>
    </row>
    <row r="114" spans="1:9" customHeight="1" ht="80" outlineLevel="1">
      <c r="A114" s="18">
        <v>8</v>
      </c>
      <c r="B114" s="7"/>
      <c r="C114" s="8" t="s">
        <v>221</v>
      </c>
      <c r="D114" s="9" t="s">
        <v>222</v>
      </c>
      <c r="E114" s="16">
        <v>750.0</v>
      </c>
      <c r="F114" s="16">
        <v>825.0</v>
      </c>
      <c r="G114" s="10">
        <v>0</v>
      </c>
      <c r="H114" s="13">
        <f>E114*G114</f>
        <v>0</v>
      </c>
      <c r="I114" s="18" t="s">
        <v>14</v>
      </c>
    </row>
    <row r="115" spans="1:9" customHeight="1" ht="80" outlineLevel="1">
      <c r="A115" s="18">
        <v>9</v>
      </c>
      <c r="B115" s="7"/>
      <c r="C115" s="8" t="s">
        <v>223</v>
      </c>
      <c r="D115" s="9" t="s">
        <v>224</v>
      </c>
      <c r="E115" s="16">
        <v>800.0</v>
      </c>
      <c r="F115" s="16">
        <v>880.0</v>
      </c>
      <c r="G115" s="10">
        <v>0</v>
      </c>
      <c r="H115" s="13">
        <f>E115*G115</f>
        <v>0</v>
      </c>
      <c r="I115" s="18" t="s">
        <v>14</v>
      </c>
    </row>
    <row r="116" spans="1:9" customHeight="1" ht="80" outlineLevel="1">
      <c r="A116" s="18">
        <v>10</v>
      </c>
      <c r="B116" s="7"/>
      <c r="C116" s="8" t="s">
        <v>225</v>
      </c>
      <c r="D116" s="9" t="s">
        <v>226</v>
      </c>
      <c r="E116" s="16">
        <v>350.0</v>
      </c>
      <c r="F116" s="16">
        <v>385.0</v>
      </c>
      <c r="G116" s="10">
        <v>0</v>
      </c>
      <c r="H116" s="13">
        <f>E116*G116</f>
        <v>0</v>
      </c>
      <c r="I116" s="18" t="s">
        <v>14</v>
      </c>
    </row>
    <row r="117" spans="1:9" customHeight="1" ht="80" outlineLevel="1">
      <c r="A117" s="18">
        <v>11</v>
      </c>
      <c r="B117" s="7"/>
      <c r="C117" s="8" t="s">
        <v>227</v>
      </c>
      <c r="D117" s="9" t="s">
        <v>228</v>
      </c>
      <c r="E117" s="16">
        <v>400.0</v>
      </c>
      <c r="F117" s="16">
        <v>440.0</v>
      </c>
      <c r="G117" s="10">
        <v>0</v>
      </c>
      <c r="H117" s="13">
        <f>E117*G117</f>
        <v>0</v>
      </c>
      <c r="I117" s="18" t="s">
        <v>14</v>
      </c>
    </row>
    <row r="118" spans="1:9" customHeight="1" ht="80" outlineLevel="1">
      <c r="A118" s="18">
        <v>12</v>
      </c>
      <c r="B118" s="7"/>
      <c r="C118" s="8" t="s">
        <v>229</v>
      </c>
      <c r="D118" s="9" t="s">
        <v>230</v>
      </c>
      <c r="E118" s="16">
        <v>450.0</v>
      </c>
      <c r="F118" s="16">
        <v>495.0</v>
      </c>
      <c r="G118" s="10">
        <v>0</v>
      </c>
      <c r="H118" s="13">
        <f>E118*G118</f>
        <v>0</v>
      </c>
      <c r="I118" s="18" t="s">
        <v>14</v>
      </c>
    </row>
    <row r="119" spans="1:9" customHeight="1" ht="80" outlineLevel="1">
      <c r="A119" s="18">
        <v>13</v>
      </c>
      <c r="B119" s="7"/>
      <c r="C119" s="8" t="s">
        <v>231</v>
      </c>
      <c r="D119" s="9" t="s">
        <v>232</v>
      </c>
      <c r="E119" s="16">
        <v>500.0</v>
      </c>
      <c r="F119" s="16">
        <v>550.0</v>
      </c>
      <c r="G119" s="10">
        <v>0</v>
      </c>
      <c r="H119" s="13">
        <f>E119*G119</f>
        <v>0</v>
      </c>
      <c r="I119" s="18" t="s">
        <v>14</v>
      </c>
    </row>
    <row r="120" spans="1:9" customHeight="1" ht="80" outlineLevel="1">
      <c r="A120" s="18">
        <v>14</v>
      </c>
      <c r="B120" s="7"/>
      <c r="C120" s="8" t="s">
        <v>233</v>
      </c>
      <c r="D120" s="9" t="s">
        <v>234</v>
      </c>
      <c r="E120" s="16">
        <v>350.0</v>
      </c>
      <c r="F120" s="16">
        <v>385.0</v>
      </c>
      <c r="G120" s="10">
        <v>0</v>
      </c>
      <c r="H120" s="13">
        <f>E120*G120</f>
        <v>0</v>
      </c>
      <c r="I120" s="18" t="s">
        <v>14</v>
      </c>
    </row>
    <row r="121" spans="1:9" customHeight="1" ht="80" outlineLevel="1">
      <c r="A121" s="18">
        <v>15</v>
      </c>
      <c r="B121" s="7"/>
      <c r="C121" s="8" t="s">
        <v>235</v>
      </c>
      <c r="D121" s="9" t="s">
        <v>236</v>
      </c>
      <c r="E121" s="16">
        <v>400.0</v>
      </c>
      <c r="F121" s="16">
        <v>440.0</v>
      </c>
      <c r="G121" s="10">
        <v>0</v>
      </c>
      <c r="H121" s="13">
        <f>E121*G121</f>
        <v>0</v>
      </c>
      <c r="I121" s="18" t="s">
        <v>14</v>
      </c>
    </row>
    <row r="122" spans="1:9" customHeight="1" ht="80" outlineLevel="1">
      <c r="A122" s="18">
        <v>16</v>
      </c>
      <c r="B122" s="7"/>
      <c r="C122" s="8" t="s">
        <v>237</v>
      </c>
      <c r="D122" s="9" t="s">
        <v>238</v>
      </c>
      <c r="E122" s="16">
        <v>450.0</v>
      </c>
      <c r="F122" s="16">
        <v>495.0</v>
      </c>
      <c r="G122" s="10">
        <v>0</v>
      </c>
      <c r="H122" s="13">
        <f>E122*G122</f>
        <v>0</v>
      </c>
      <c r="I122" s="18" t="s">
        <v>14</v>
      </c>
    </row>
    <row r="123" spans="1:9" customHeight="1" ht="80" outlineLevel="1">
      <c r="A123" s="18">
        <v>17</v>
      </c>
      <c r="B123" s="7"/>
      <c r="C123" s="8" t="s">
        <v>239</v>
      </c>
      <c r="D123" s="9" t="s">
        <v>240</v>
      </c>
      <c r="E123" s="16">
        <v>500.0</v>
      </c>
      <c r="F123" s="16">
        <v>550.0</v>
      </c>
      <c r="G123" s="10">
        <v>0</v>
      </c>
      <c r="H123" s="13">
        <f>E123*G123</f>
        <v>0</v>
      </c>
      <c r="I123" s="18" t="s">
        <v>14</v>
      </c>
    </row>
    <row r="124" spans="1:9" customHeight="1" ht="80" outlineLevel="1">
      <c r="A124" s="18">
        <v>18</v>
      </c>
      <c r="B124" s="7"/>
      <c r="C124" s="8" t="s">
        <v>241</v>
      </c>
      <c r="D124" s="9" t="s">
        <v>242</v>
      </c>
      <c r="E124" s="16">
        <v>500.0</v>
      </c>
      <c r="F124" s="16">
        <v>550.0</v>
      </c>
      <c r="G124" s="10">
        <v>0</v>
      </c>
      <c r="H124" s="13">
        <f>E124*G124</f>
        <v>0</v>
      </c>
      <c r="I124" s="18" t="s">
        <v>14</v>
      </c>
    </row>
    <row r="125" spans="1:9">
      <c r="A125" s="17" t="s">
        <v>243</v>
      </c>
      <c r="B125" s="2"/>
      <c r="C125" s="2"/>
      <c r="D125" s="2"/>
      <c r="E125" s="11"/>
      <c r="F125" s="11"/>
      <c r="G125" s="2"/>
      <c r="H125" s="11"/>
      <c r="I125" s="19"/>
    </row>
    <row r="126" spans="1:9" outlineLevel="1">
      <c r="A126" s="3" t="s">
        <v>3</v>
      </c>
      <c r="B126" s="4" t="s">
        <v>4</v>
      </c>
      <c r="C126" s="4" t="s">
        <v>5</v>
      </c>
      <c r="D126" s="5" t="s">
        <v>6</v>
      </c>
      <c r="E126" s="15" t="s">
        <v>7</v>
      </c>
      <c r="F126" s="15" t="s">
        <v>8</v>
      </c>
      <c r="G126" s="5" t="s">
        <v>9</v>
      </c>
      <c r="H126" s="12" t="s">
        <v>10</v>
      </c>
      <c r="I126" s="3" t="s">
        <v>11</v>
      </c>
    </row>
    <row r="127" spans="1:9" customHeight="1" ht="80" outlineLevel="1">
      <c r="A127" s="18">
        <v>1</v>
      </c>
      <c r="B127" s="7"/>
      <c r="C127" s="8" t="s">
        <v>244</v>
      </c>
      <c r="D127" s="9" t="s">
        <v>245</v>
      </c>
      <c r="E127" s="16">
        <v>380.0</v>
      </c>
      <c r="F127" s="16">
        <v>418.0</v>
      </c>
      <c r="G127" s="10">
        <v>0</v>
      </c>
      <c r="H127" s="13">
        <f>E127*G127</f>
        <v>0</v>
      </c>
      <c r="I127" s="18" t="s">
        <v>14</v>
      </c>
    </row>
    <row r="128" spans="1:9" customHeight="1" ht="80" outlineLevel="1">
      <c r="A128" s="18">
        <v>2</v>
      </c>
      <c r="B128" s="7"/>
      <c r="C128" s="8" t="s">
        <v>246</v>
      </c>
      <c r="D128" s="9" t="s">
        <v>247</v>
      </c>
      <c r="E128" s="16">
        <v>380.0</v>
      </c>
      <c r="F128" s="16">
        <v>418.0</v>
      </c>
      <c r="G128" s="10">
        <v>0</v>
      </c>
      <c r="H128" s="13">
        <f>E128*G128</f>
        <v>0</v>
      </c>
      <c r="I128" s="18" t="s">
        <v>14</v>
      </c>
    </row>
    <row r="129" spans="1:9" customHeight="1" ht="80" outlineLevel="1">
      <c r="A129" s="18">
        <v>3</v>
      </c>
      <c r="B129" s="7"/>
      <c r="C129" s="8" t="s">
        <v>248</v>
      </c>
      <c r="D129" s="9" t="s">
        <v>249</v>
      </c>
      <c r="E129" s="16">
        <v>380.0</v>
      </c>
      <c r="F129" s="16">
        <v>418.0</v>
      </c>
      <c r="G129" s="10">
        <v>0</v>
      </c>
      <c r="H129" s="13">
        <f>E129*G129</f>
        <v>0</v>
      </c>
      <c r="I129" s="18" t="s">
        <v>14</v>
      </c>
    </row>
    <row r="130" spans="1:9" customHeight="1" ht="80" outlineLevel="1">
      <c r="A130" s="18">
        <v>4</v>
      </c>
      <c r="B130" s="7"/>
      <c r="C130" s="8" t="s">
        <v>250</v>
      </c>
      <c r="D130" s="9" t="s">
        <v>251</v>
      </c>
      <c r="E130" s="16">
        <v>380.0</v>
      </c>
      <c r="F130" s="16">
        <v>418.0</v>
      </c>
      <c r="G130" s="10">
        <v>0</v>
      </c>
      <c r="H130" s="13">
        <f>E130*G130</f>
        <v>0</v>
      </c>
      <c r="I130" s="18" t="s">
        <v>14</v>
      </c>
    </row>
    <row r="131" spans="1:9" customHeight="1" ht="80" outlineLevel="1">
      <c r="A131" s="18">
        <v>5</v>
      </c>
      <c r="B131" s="7"/>
      <c r="C131" s="8" t="s">
        <v>252</v>
      </c>
      <c r="D131" s="9" t="s">
        <v>253</v>
      </c>
      <c r="E131" s="16">
        <v>380.0</v>
      </c>
      <c r="F131" s="16">
        <v>418.0</v>
      </c>
      <c r="G131" s="10">
        <v>0</v>
      </c>
      <c r="H131" s="13">
        <f>E131*G131</f>
        <v>0</v>
      </c>
      <c r="I131" s="18" t="s">
        <v>14</v>
      </c>
    </row>
    <row r="132" spans="1:9" customHeight="1" ht="80" outlineLevel="1">
      <c r="A132" s="18">
        <v>6</v>
      </c>
      <c r="B132" s="7"/>
      <c r="C132" s="8" t="s">
        <v>254</v>
      </c>
      <c r="D132" s="9" t="s">
        <v>255</v>
      </c>
      <c r="E132" s="16">
        <v>380.0</v>
      </c>
      <c r="F132" s="16">
        <v>418.0</v>
      </c>
      <c r="G132" s="10">
        <v>0</v>
      </c>
      <c r="H132" s="13">
        <f>E132*G132</f>
        <v>0</v>
      </c>
      <c r="I132" s="18" t="s">
        <v>14</v>
      </c>
    </row>
    <row r="133" spans="1:9" customHeight="1" ht="80" outlineLevel="1">
      <c r="A133" s="18">
        <v>7</v>
      </c>
      <c r="B133" s="7"/>
      <c r="C133" s="8" t="s">
        <v>256</v>
      </c>
      <c r="D133" s="9" t="s">
        <v>257</v>
      </c>
      <c r="E133" s="16">
        <v>380.0</v>
      </c>
      <c r="F133" s="16">
        <v>418.0</v>
      </c>
      <c r="G133" s="10">
        <v>0</v>
      </c>
      <c r="H133" s="13">
        <f>E133*G133</f>
        <v>0</v>
      </c>
      <c r="I133" s="18" t="s">
        <v>14</v>
      </c>
    </row>
    <row r="134" spans="1:9" customHeight="1" ht="80" outlineLevel="1">
      <c r="A134" s="18">
        <v>8</v>
      </c>
      <c r="B134" s="7"/>
      <c r="C134" s="8" t="s">
        <v>258</v>
      </c>
      <c r="D134" s="9" t="s">
        <v>259</v>
      </c>
      <c r="E134" s="16">
        <v>380.0</v>
      </c>
      <c r="F134" s="16">
        <v>418.0</v>
      </c>
      <c r="G134" s="10">
        <v>0</v>
      </c>
      <c r="H134" s="13">
        <f>E134*G134</f>
        <v>0</v>
      </c>
      <c r="I134" s="18" t="s">
        <v>14</v>
      </c>
    </row>
    <row r="135" spans="1:9" customHeight="1" ht="80" outlineLevel="1">
      <c r="A135" s="18">
        <v>9</v>
      </c>
      <c r="B135" s="7"/>
      <c r="C135" s="8" t="s">
        <v>260</v>
      </c>
      <c r="D135" s="9" t="s">
        <v>261</v>
      </c>
      <c r="E135" s="16">
        <v>380.0</v>
      </c>
      <c r="F135" s="16">
        <v>418.0</v>
      </c>
      <c r="G135" s="10">
        <v>0</v>
      </c>
      <c r="H135" s="13">
        <f>E135*G135</f>
        <v>0</v>
      </c>
      <c r="I135" s="18" t="s">
        <v>14</v>
      </c>
    </row>
    <row r="136" spans="1:9" customHeight="1" ht="80" outlineLevel="1">
      <c r="A136" s="18">
        <v>10</v>
      </c>
      <c r="B136" s="7"/>
      <c r="C136" s="8" t="s">
        <v>262</v>
      </c>
      <c r="D136" s="9" t="s">
        <v>263</v>
      </c>
      <c r="E136" s="16">
        <v>380.0</v>
      </c>
      <c r="F136" s="16">
        <v>418.0</v>
      </c>
      <c r="G136" s="10">
        <v>0</v>
      </c>
      <c r="H136" s="13">
        <f>E136*G136</f>
        <v>0</v>
      </c>
      <c r="I136" s="18" t="s">
        <v>14</v>
      </c>
    </row>
    <row r="137" spans="1:9" customHeight="1" ht="80" outlineLevel="1">
      <c r="A137" s="18">
        <v>11</v>
      </c>
      <c r="B137" s="7"/>
      <c r="C137" s="8" t="s">
        <v>264</v>
      </c>
      <c r="D137" s="9" t="s">
        <v>265</v>
      </c>
      <c r="E137" s="16">
        <v>380.0</v>
      </c>
      <c r="F137" s="16">
        <v>418.0</v>
      </c>
      <c r="G137" s="10">
        <v>0</v>
      </c>
      <c r="H137" s="13">
        <f>E137*G137</f>
        <v>0</v>
      </c>
      <c r="I137" s="18" t="s">
        <v>14</v>
      </c>
    </row>
    <row r="138" spans="1:9" customHeight="1" ht="80" outlineLevel="1">
      <c r="A138" s="18">
        <v>12</v>
      </c>
      <c r="B138" s="7"/>
      <c r="C138" s="8" t="s">
        <v>266</v>
      </c>
      <c r="D138" s="9" t="s">
        <v>267</v>
      </c>
      <c r="E138" s="16">
        <v>380.0</v>
      </c>
      <c r="F138" s="16">
        <v>418.0</v>
      </c>
      <c r="G138" s="10">
        <v>0</v>
      </c>
      <c r="H138" s="13">
        <f>E138*G138</f>
        <v>0</v>
      </c>
      <c r="I138" s="18" t="s">
        <v>14</v>
      </c>
    </row>
    <row r="139" spans="1:9" customHeight="1" ht="80" outlineLevel="1">
      <c r="A139" s="18">
        <v>13</v>
      </c>
      <c r="B139" s="7"/>
      <c r="C139" s="8" t="s">
        <v>268</v>
      </c>
      <c r="D139" s="9" t="s">
        <v>269</v>
      </c>
      <c r="E139" s="16">
        <v>380.0</v>
      </c>
      <c r="F139" s="16">
        <v>418.0</v>
      </c>
      <c r="G139" s="10">
        <v>0</v>
      </c>
      <c r="H139" s="13">
        <f>E139*G139</f>
        <v>0</v>
      </c>
      <c r="I139" s="18" t="s">
        <v>14</v>
      </c>
    </row>
    <row r="140" spans="1:9" customHeight="1" ht="80" outlineLevel="1">
      <c r="A140" s="18">
        <v>14</v>
      </c>
      <c r="B140" s="7"/>
      <c r="C140" s="8" t="s">
        <v>270</v>
      </c>
      <c r="D140" s="9" t="s">
        <v>271</v>
      </c>
      <c r="E140" s="16">
        <v>380.0</v>
      </c>
      <c r="F140" s="16">
        <v>418.0</v>
      </c>
      <c r="G140" s="10">
        <v>0</v>
      </c>
      <c r="H140" s="13">
        <f>E140*G140</f>
        <v>0</v>
      </c>
      <c r="I140" s="18" t="s">
        <v>14</v>
      </c>
    </row>
    <row r="141" spans="1:9" customHeight="1" ht="80" outlineLevel="1">
      <c r="A141" s="18">
        <v>15</v>
      </c>
      <c r="B141" s="7"/>
      <c r="C141" s="8" t="s">
        <v>272</v>
      </c>
      <c r="D141" s="9" t="s">
        <v>273</v>
      </c>
      <c r="E141" s="16">
        <v>380.0</v>
      </c>
      <c r="F141" s="16">
        <v>418.0</v>
      </c>
      <c r="G141" s="10">
        <v>0</v>
      </c>
      <c r="H141" s="13">
        <f>E141*G141</f>
        <v>0</v>
      </c>
      <c r="I141" s="18" t="s">
        <v>14</v>
      </c>
    </row>
    <row r="142" spans="1:9" customHeight="1" ht="80" outlineLevel="1">
      <c r="A142" s="18">
        <v>16</v>
      </c>
      <c r="B142" s="7"/>
      <c r="C142" s="8" t="s">
        <v>274</v>
      </c>
      <c r="D142" s="9" t="s">
        <v>275</v>
      </c>
      <c r="E142" s="16">
        <v>380.0</v>
      </c>
      <c r="F142" s="16">
        <v>418.0</v>
      </c>
      <c r="G142" s="10">
        <v>0</v>
      </c>
      <c r="H142" s="13">
        <f>E142*G142</f>
        <v>0</v>
      </c>
      <c r="I142" s="18" t="s">
        <v>14</v>
      </c>
    </row>
    <row r="143" spans="1:9" customHeight="1" ht="80" outlineLevel="1">
      <c r="A143" s="18">
        <v>17</v>
      </c>
      <c r="B143" s="7"/>
      <c r="C143" s="8" t="s">
        <v>276</v>
      </c>
      <c r="D143" s="9" t="s">
        <v>277</v>
      </c>
      <c r="E143" s="16">
        <v>380.0</v>
      </c>
      <c r="F143" s="16">
        <v>418.0</v>
      </c>
      <c r="G143" s="10">
        <v>0</v>
      </c>
      <c r="H143" s="13">
        <f>E143*G143</f>
        <v>0</v>
      </c>
      <c r="I143" s="18" t="s">
        <v>14</v>
      </c>
    </row>
    <row r="144" spans="1:9" customHeight="1" ht="80" outlineLevel="1">
      <c r="A144" s="18">
        <v>18</v>
      </c>
      <c r="B144" s="7"/>
      <c r="C144" s="8" t="s">
        <v>278</v>
      </c>
      <c r="D144" s="9" t="s">
        <v>279</v>
      </c>
      <c r="E144" s="16">
        <v>380.0</v>
      </c>
      <c r="F144" s="16">
        <v>418.0</v>
      </c>
      <c r="G144" s="10">
        <v>0</v>
      </c>
      <c r="H144" s="13">
        <f>E144*G144</f>
        <v>0</v>
      </c>
      <c r="I144" s="18" t="s">
        <v>14</v>
      </c>
    </row>
    <row r="145" spans="1:9" customHeight="1" ht="80" outlineLevel="1">
      <c r="A145" s="18">
        <v>19</v>
      </c>
      <c r="B145" s="7"/>
      <c r="C145" s="8" t="s">
        <v>280</v>
      </c>
      <c r="D145" s="9" t="s">
        <v>281</v>
      </c>
      <c r="E145" s="16">
        <v>380.0</v>
      </c>
      <c r="F145" s="16">
        <v>418.0</v>
      </c>
      <c r="G145" s="10">
        <v>0</v>
      </c>
      <c r="H145" s="13">
        <f>E145*G145</f>
        <v>0</v>
      </c>
      <c r="I145" s="18" t="s">
        <v>14</v>
      </c>
    </row>
    <row r="146" spans="1:9" customHeight="1" ht="80" outlineLevel="1">
      <c r="A146" s="18">
        <v>20</v>
      </c>
      <c r="B146" s="7"/>
      <c r="C146" s="8" t="s">
        <v>282</v>
      </c>
      <c r="D146" s="9" t="s">
        <v>283</v>
      </c>
      <c r="E146" s="16">
        <v>380.0</v>
      </c>
      <c r="F146" s="16">
        <v>418.0</v>
      </c>
      <c r="G146" s="10">
        <v>0</v>
      </c>
      <c r="H146" s="13">
        <f>E146*G146</f>
        <v>0</v>
      </c>
      <c r="I146" s="18" t="s">
        <v>14</v>
      </c>
    </row>
    <row r="147" spans="1:9" customHeight="1" ht="80" outlineLevel="1">
      <c r="A147" s="18">
        <v>21</v>
      </c>
      <c r="B147" s="7"/>
      <c r="C147" s="8" t="s">
        <v>284</v>
      </c>
      <c r="D147" s="9" t="s">
        <v>285</v>
      </c>
      <c r="E147" s="16">
        <v>380.0</v>
      </c>
      <c r="F147" s="16">
        <v>418.0</v>
      </c>
      <c r="G147" s="10">
        <v>0</v>
      </c>
      <c r="H147" s="13">
        <f>E147*G147</f>
        <v>0</v>
      </c>
      <c r="I147" s="18" t="s">
        <v>14</v>
      </c>
    </row>
    <row r="148" spans="1:9" customHeight="1" ht="80" outlineLevel="1">
      <c r="A148" s="18">
        <v>22</v>
      </c>
      <c r="B148" s="7"/>
      <c r="C148" s="8" t="s">
        <v>286</v>
      </c>
      <c r="D148" s="9" t="s">
        <v>287</v>
      </c>
      <c r="E148" s="16">
        <v>380.0</v>
      </c>
      <c r="F148" s="16">
        <v>418.0</v>
      </c>
      <c r="G148" s="10">
        <v>0</v>
      </c>
      <c r="H148" s="13">
        <f>E148*G148</f>
        <v>0</v>
      </c>
      <c r="I148" s="18" t="s">
        <v>14</v>
      </c>
    </row>
    <row r="149" spans="1:9">
      <c r="A149" s="17" t="s">
        <v>288</v>
      </c>
      <c r="B149" s="2"/>
      <c r="C149" s="2"/>
      <c r="D149" s="2"/>
      <c r="E149" s="11"/>
      <c r="F149" s="11"/>
      <c r="G149" s="2"/>
      <c r="H149" s="11"/>
      <c r="I149" s="19"/>
    </row>
    <row r="150" spans="1:9" outlineLevel="1">
      <c r="A150" s="3" t="s">
        <v>3</v>
      </c>
      <c r="B150" s="4" t="s">
        <v>4</v>
      </c>
      <c r="C150" s="4" t="s">
        <v>5</v>
      </c>
      <c r="D150" s="5" t="s">
        <v>6</v>
      </c>
      <c r="E150" s="15" t="s">
        <v>7</v>
      </c>
      <c r="F150" s="15" t="s">
        <v>8</v>
      </c>
      <c r="G150" s="5" t="s">
        <v>9</v>
      </c>
      <c r="H150" s="12" t="s">
        <v>10</v>
      </c>
      <c r="I150" s="3" t="s">
        <v>11</v>
      </c>
    </row>
    <row r="151" spans="1:9" customHeight="1" ht="80" outlineLevel="1">
      <c r="A151" s="18">
        <v>1</v>
      </c>
      <c r="B151" s="7"/>
      <c r="C151" s="8" t="s">
        <v>289</v>
      </c>
      <c r="D151" s="9" t="s">
        <v>290</v>
      </c>
      <c r="E151" s="16">
        <v>20.0</v>
      </c>
      <c r="F151" s="16">
        <v>22.0</v>
      </c>
      <c r="G151" s="10">
        <v>0</v>
      </c>
      <c r="H151" s="13">
        <f>E151*G151</f>
        <v>0</v>
      </c>
      <c r="I151" s="18" t="s">
        <v>14</v>
      </c>
    </row>
    <row r="152" spans="1:9" customHeight="1" ht="80" outlineLevel="1">
      <c r="A152" s="18">
        <v>2</v>
      </c>
      <c r="B152" s="7"/>
      <c r="C152" s="8" t="s">
        <v>291</v>
      </c>
      <c r="D152" s="9" t="s">
        <v>292</v>
      </c>
      <c r="E152" s="16">
        <v>31.0</v>
      </c>
      <c r="F152" s="16">
        <v>34.1</v>
      </c>
      <c r="G152" s="10">
        <v>0</v>
      </c>
      <c r="H152" s="13">
        <f>E152*G152</f>
        <v>0</v>
      </c>
      <c r="I152" s="18" t="s">
        <v>14</v>
      </c>
    </row>
    <row r="153" spans="1:9" customHeight="1" ht="80" outlineLevel="1">
      <c r="A153" s="18">
        <v>3</v>
      </c>
      <c r="B153" s="7"/>
      <c r="C153" s="8" t="s">
        <v>293</v>
      </c>
      <c r="D153" s="9" t="s">
        <v>294</v>
      </c>
      <c r="E153" s="16">
        <v>25.0</v>
      </c>
      <c r="F153" s="16">
        <v>27.5</v>
      </c>
      <c r="G153" s="10">
        <v>0</v>
      </c>
      <c r="H153" s="13">
        <f>E153*G153</f>
        <v>0</v>
      </c>
      <c r="I153" s="18" t="s">
        <v>14</v>
      </c>
    </row>
    <row r="154" spans="1:9" customHeight="1" ht="80" outlineLevel="1">
      <c r="A154" s="18">
        <v>4</v>
      </c>
      <c r="B154" s="7"/>
      <c r="C154" s="8" t="s">
        <v>295</v>
      </c>
      <c r="D154" s="9" t="s">
        <v>296</v>
      </c>
      <c r="E154" s="16">
        <v>36.0</v>
      </c>
      <c r="F154" s="16">
        <v>39.6</v>
      </c>
      <c r="G154" s="10">
        <v>0</v>
      </c>
      <c r="H154" s="13">
        <f>E154*G154</f>
        <v>0</v>
      </c>
      <c r="I154" s="18" t="s">
        <v>14</v>
      </c>
    </row>
    <row r="155" spans="1:9" customHeight="1" ht="80" outlineLevel="1">
      <c r="A155" s="18">
        <v>5</v>
      </c>
      <c r="B155" s="7"/>
      <c r="C155" s="8" t="s">
        <v>297</v>
      </c>
      <c r="D155" s="9" t="s">
        <v>298</v>
      </c>
      <c r="E155" s="16">
        <v>36.0</v>
      </c>
      <c r="F155" s="16">
        <v>39.6</v>
      </c>
      <c r="G155" s="10">
        <v>0</v>
      </c>
      <c r="H155" s="13">
        <f>E155*G155</f>
        <v>0</v>
      </c>
      <c r="I155" s="18" t="s">
        <v>14</v>
      </c>
    </row>
    <row r="156" spans="1:9" customHeight="1" ht="80" outlineLevel="1">
      <c r="A156" s="18">
        <v>6</v>
      </c>
      <c r="B156" s="7"/>
      <c r="C156" s="8" t="s">
        <v>299</v>
      </c>
      <c r="D156" s="9" t="s">
        <v>300</v>
      </c>
      <c r="E156" s="16">
        <v>36.0</v>
      </c>
      <c r="F156" s="16">
        <v>39.6</v>
      </c>
      <c r="G156" s="10">
        <v>0</v>
      </c>
      <c r="H156" s="13">
        <f>E156*G156</f>
        <v>0</v>
      </c>
      <c r="I156" s="18" t="s">
        <v>14</v>
      </c>
    </row>
    <row r="157" spans="1:9">
      <c r="F157" s="6" t="s">
        <v>301</v>
      </c>
      <c r="G157" s="20">
        <f>SUM(G5:G156)</f>
        <v>0</v>
      </c>
      <c r="H157" s="20">
        <f>SUM(H5:H156)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5:I5"/>
    <mergeCell ref="A34:I34"/>
    <mergeCell ref="A105:I105"/>
    <mergeCell ref="A125:I125"/>
    <mergeCell ref="A149:I149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https://dinotex.ru/</dc:creator>
  <cp:lastModifiedBy>https://dinotex.ru/</cp:lastModifiedBy>
  <dcterms:created xsi:type="dcterms:W3CDTF">2024-03-19T13:36:10+00:00</dcterms:created>
  <dcterms:modified xsi:type="dcterms:W3CDTF">2024-03-19T13:36:10+00:00</dcterms:modified>
  <dc:title>Документ Office 2007 XLSX</dc:title>
  <dc:description>Этот документ был сгенерирован на сайте https://dinotex.ru/</dc:description>
  <dc:subject>Прайс-лист</dc:subject>
  <cp:keywords/>
  <cp:category/>
</cp:coreProperties>
</file>